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Белошапкина А.И\ВсОШ_2023_ШЭ\РЕЗУЛЬТАТЫ ШЭ\"/>
    </mc:Choice>
  </mc:AlternateContent>
  <bookViews>
    <workbookView xWindow="0" yWindow="0" windowWidth="28800" windowHeight="11835" activeTab="4"/>
  </bookViews>
  <sheets>
    <sheet name="4 класс" sheetId="5" r:id="rId1"/>
    <sheet name="5 класс" sheetId="1" r:id="rId2"/>
    <sheet name="6 класс" sheetId="4" r:id="rId3"/>
    <sheet name="7 класс" sheetId="6" r:id="rId4"/>
    <sheet name="8 класс" sheetId="7" r:id="rId5"/>
    <sheet name="9 класс" sheetId="8" r:id="rId6"/>
    <sheet name="10  класс" sheetId="9" r:id="rId7"/>
    <sheet name="11 класс" sheetId="10" r:id="rId8"/>
    <sheet name="Проверки" sheetId="3" state="hidden" r:id="rId9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<sst xmlns="http://schemas.openxmlformats.org/spreadsheetml/2006/main" count="1252" uniqueCount="312">
  <si>
    <t>№</t>
  </si>
  <si>
    <t>Протокол заполняется в формате Excel, на одном листе располагается только один предмет</t>
  </si>
  <si>
    <r>
      <t xml:space="preserve">В поле </t>
    </r>
    <r>
      <rPr>
        <b/>
        <sz val="10"/>
        <color rgb="FF000000"/>
        <rFont val="Arial Cyr"/>
      </rPr>
      <t>Пол</t>
    </r>
    <r>
      <rPr>
        <sz val="10"/>
        <color rgb="FF000000"/>
        <rFont val="Arial Cyr"/>
      </rPr>
      <t xml:space="preserve"> указывается:</t>
    </r>
  </si>
  <si>
    <t>м</t>
  </si>
  <si>
    <t>ж</t>
  </si>
  <si>
    <r>
      <t xml:space="preserve">в поле </t>
    </r>
    <r>
      <rPr>
        <b/>
        <sz val="10"/>
        <color rgb="FF000000"/>
        <rFont val="Arial Cyr"/>
      </rPr>
      <t xml:space="preserve"> Тип диплома </t>
    </r>
    <r>
      <rPr>
        <sz val="10"/>
        <color rgb="FF000000"/>
        <rFont val="Arial Cyr"/>
      </rPr>
      <t>указывается</t>
    </r>
    <r>
      <rPr>
        <b/>
        <sz val="10"/>
        <color rgb="FF000000"/>
        <rFont val="Arial Cyr"/>
      </rPr>
      <t>:</t>
    </r>
  </si>
  <si>
    <t>Форму протокола не менять, столбцы не удалять. Все данные должны быть заполнены в соответствии с образцом (дата рождения именно в таком формате). Наименование учреждения СТРОГО в соответствии с Уставом. Иначе протоколы приниматься не будут.</t>
  </si>
  <si>
    <t>победитель</t>
  </si>
  <si>
    <t>призер</t>
  </si>
  <si>
    <t>участник</t>
  </si>
  <si>
    <t>Пример заполнения</t>
  </si>
  <si>
    <t>Муниципальное образование:</t>
  </si>
  <si>
    <t>Предмет олимпиады:</t>
  </si>
  <si>
    <t>Максимальный балл:</t>
  </si>
  <si>
    <t>Учитель, подготовивший участника</t>
  </si>
  <si>
    <t>Фамилия</t>
  </si>
  <si>
    <t>Имя</t>
  </si>
  <si>
    <t>Отчество</t>
  </si>
  <si>
    <t>Пол</t>
  </si>
  <si>
    <t>Дата рождения</t>
  </si>
  <si>
    <t>Наличие гражданства РФ</t>
  </si>
  <si>
    <t>Ограниченные возможности здоровья (имеются/не имеются</t>
  </si>
  <si>
    <t>Полное название общеобразовательного учреждения по уставу</t>
  </si>
  <si>
    <t>Класс обучения (только цифру)</t>
  </si>
  <si>
    <t>Статус участника</t>
  </si>
  <si>
    <t>результат</t>
  </si>
  <si>
    <t>Адрес общеобразовательного учреждения</t>
  </si>
  <si>
    <t>Сокр. название ОУ</t>
  </si>
  <si>
    <t>Класс, за который выступал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</si>
  <si>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</si>
  <si>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</si>
  <si>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</si>
  <si>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</si>
  <si>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</si>
  <si>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</si>
  <si>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</si>
  <si>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</si>
  <si>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</si>
  <si>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</si>
  <si>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</si>
  <si>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</si>
  <si>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</si>
  <si>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</si>
  <si>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</si>
  <si>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</si>
  <si>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</si>
  <si>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</si>
  <si>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</si>
  <si>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</si>
  <si>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</si>
  <si>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</si>
  <si>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</si>
  <si>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</si>
  <si>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</si>
  <si>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</si>
  <si>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</si>
  <si>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</si>
  <si>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</si>
  <si>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</si>
  <si>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</si>
  <si>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</si>
  <si>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</si>
  <si>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</si>
  <si>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</si>
  <si>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</si>
  <si>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</si>
  <si>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</si>
  <si>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</si>
  <si>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</si>
  <si>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</si>
  <si>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</si>
  <si>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</si>
  <si>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</si>
  <si>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</si>
  <si>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</si>
  <si>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</si>
  <si>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</si>
  <si>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</si>
  <si>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</si>
  <si>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</si>
  <si>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</si>
  <si>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</si>
  <si>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</si>
  <si>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</si>
  <si>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</si>
  <si>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</si>
  <si>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</si>
  <si>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</si>
  <si>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</si>
  <si>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</si>
  <si>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</si>
  <si>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</si>
  <si>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</si>
  <si>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</si>
  <si>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</si>
  <si>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</si>
  <si>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</si>
  <si>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</si>
  <si>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</si>
  <si>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</si>
  <si>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</si>
  <si>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</si>
  <si>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</si>
  <si>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</si>
  <si>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</si>
  <si>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</si>
  <si>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</si>
  <si>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</si>
  <si>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</si>
  <si>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</si>
  <si>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</si>
  <si>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</si>
  <si>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</si>
  <si>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</si>
  <si>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</si>
  <si>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</si>
  <si>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</si>
  <si>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</si>
  <si>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</si>
  <si>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</si>
  <si>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</si>
  <si>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</si>
  <si>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</si>
  <si>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</si>
  <si>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</si>
  <si>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</si>
  <si>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</si>
  <si>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</si>
  <si>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</si>
  <si>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</si>
  <si>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</si>
  <si>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</si>
  <si>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</si>
  <si>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</si>
  <si>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</si>
  <si>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</si>
  <si>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</si>
  <si>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</si>
  <si>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</si>
  <si>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</si>
  <si>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</si>
  <si>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</si>
  <si>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</si>
  <si>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</si>
  <si>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</si>
  <si>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</si>
  <si>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</si>
  <si>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</si>
  <si>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</si>
  <si>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</si>
  <si>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</si>
  <si>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</si>
  <si>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</si>
  <si>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</si>
  <si>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</si>
  <si>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</si>
  <si>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</si>
  <si>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</si>
  <si>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</si>
  <si>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</si>
  <si>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</si>
  <si>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</si>
  <si>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</si>
  <si>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</si>
  <si>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</si>
  <si>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</si>
  <si>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</si>
  <si>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</si>
  <si>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</si>
  <si>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</si>
  <si>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</si>
  <si>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</si>
  <si>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</si>
  <si>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</si>
  <si>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</si>
  <si>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</si>
  <si>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</si>
  <si>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</si>
  <si>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</si>
  <si>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</si>
  <si>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</si>
  <si>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</si>
  <si>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</si>
  <si>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</si>
  <si>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</si>
  <si>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</si>
  <si>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</si>
  <si>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</si>
  <si>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</si>
  <si>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</si>
  <si>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</si>
  <si>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</si>
  <si>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</si>
  <si>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</si>
  <si>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</si>
  <si>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</si>
  <si>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</si>
  <si>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</si>
  <si>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</si>
  <si>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выплывающее окно</t>
  </si>
  <si>
    <t>МБОУ "Лицей №2" МО города Братска</t>
  </si>
  <si>
    <t>Россия</t>
  </si>
  <si>
    <t>не имеются</t>
  </si>
  <si>
    <t>Иванов</t>
  </si>
  <si>
    <t>Иван</t>
  </si>
  <si>
    <t>Иванович</t>
  </si>
  <si>
    <t>665724, Российская Федерация, Иркутская область, г. Братск, ж/р Центральный, ул. Крупской, 29</t>
  </si>
  <si>
    <t>Кеттунен</t>
  </si>
  <si>
    <t>Кира</t>
  </si>
  <si>
    <t>Сиченко</t>
  </si>
  <si>
    <t>Ксения</t>
  </si>
  <si>
    <t xml:space="preserve">Матюхина </t>
  </si>
  <si>
    <t>Елена</t>
  </si>
  <si>
    <t>Семик</t>
  </si>
  <si>
    <t>Эрика</t>
  </si>
  <si>
    <t>Жукова</t>
  </si>
  <si>
    <t>Дарья</t>
  </si>
  <si>
    <t>Никитична</t>
  </si>
  <si>
    <t>06.11.2006</t>
  </si>
  <si>
    <t>Артемовна</t>
  </si>
  <si>
    <t>16.08.2006</t>
  </si>
  <si>
    <t>Дмитриевна</t>
  </si>
  <si>
    <t>Сергеевна</t>
  </si>
  <si>
    <t>27.05.2006</t>
  </si>
  <si>
    <t>07.05.2006</t>
  </si>
  <si>
    <t xml:space="preserve">Победитель </t>
  </si>
  <si>
    <t xml:space="preserve">Призер </t>
  </si>
  <si>
    <t>Сабурова</t>
  </si>
  <si>
    <t>Мария</t>
  </si>
  <si>
    <t>Чабан</t>
  </si>
  <si>
    <t>Полина</t>
  </si>
  <si>
    <t xml:space="preserve">Авдонина </t>
  </si>
  <si>
    <t xml:space="preserve">Полина </t>
  </si>
  <si>
    <t xml:space="preserve">Базанова </t>
  </si>
  <si>
    <t>Кристина</t>
  </si>
  <si>
    <t xml:space="preserve">Чумак </t>
  </si>
  <si>
    <t>Виолетта</t>
  </si>
  <si>
    <t xml:space="preserve">Святова </t>
  </si>
  <si>
    <t>Колпаченко</t>
  </si>
  <si>
    <t>Вероника</t>
  </si>
  <si>
    <t>Пурясева</t>
  </si>
  <si>
    <t>Белла</t>
  </si>
  <si>
    <t>Зайцева</t>
  </si>
  <si>
    <t xml:space="preserve"> Даниловна</t>
  </si>
  <si>
    <t>Евгеньевна</t>
  </si>
  <si>
    <t>Алексеевна</t>
  </si>
  <si>
    <t>Андреевна</t>
  </si>
  <si>
    <t>Юрьевна</t>
  </si>
  <si>
    <t>Константиновна</t>
  </si>
  <si>
    <t>Призёр 2022</t>
  </si>
  <si>
    <t>Ильина</t>
  </si>
  <si>
    <t>Болонина</t>
  </si>
  <si>
    <t xml:space="preserve">Попова </t>
  </si>
  <si>
    <t>Виктория</t>
  </si>
  <si>
    <t>Бурова</t>
  </si>
  <si>
    <t>Юлия</t>
  </si>
  <si>
    <t>Алексеенко</t>
  </si>
  <si>
    <t>Алёна</t>
  </si>
  <si>
    <t>Башкова</t>
  </si>
  <si>
    <t>Шутко</t>
  </si>
  <si>
    <t>Храмовских</t>
  </si>
  <si>
    <t>Каролина</t>
  </si>
  <si>
    <t>Игоревна</t>
  </si>
  <si>
    <t>12.11.2008</t>
  </si>
  <si>
    <t>26.06.2008</t>
  </si>
  <si>
    <t>08.05.2008</t>
  </si>
  <si>
    <t>12.10.2008</t>
  </si>
  <si>
    <t>Викторовна</t>
  </si>
  <si>
    <t>22.06.2008</t>
  </si>
  <si>
    <t>28.06.2008</t>
  </si>
  <si>
    <t>02.02.2008</t>
  </si>
  <si>
    <t>Олеговна</t>
  </si>
  <si>
    <t>04.12.2007</t>
  </si>
  <si>
    <t xml:space="preserve">Цап </t>
  </si>
  <si>
    <t xml:space="preserve">Арина </t>
  </si>
  <si>
    <t xml:space="preserve">Сергеевна </t>
  </si>
  <si>
    <t xml:space="preserve">Давзит </t>
  </si>
  <si>
    <t xml:space="preserve">Галина </t>
  </si>
  <si>
    <t xml:space="preserve">Викторовна </t>
  </si>
  <si>
    <t>Хохлов</t>
  </si>
  <si>
    <t xml:space="preserve">Андрей </t>
  </si>
  <si>
    <t xml:space="preserve">Сергеевич </t>
  </si>
  <si>
    <t xml:space="preserve">Учитель </t>
  </si>
  <si>
    <t>Чекменева</t>
  </si>
  <si>
    <t>Яганова</t>
  </si>
  <si>
    <t>Малыгина</t>
  </si>
  <si>
    <t>Светлана</t>
  </si>
  <si>
    <t>Журавлева</t>
  </si>
  <si>
    <t>Валерия</t>
  </si>
  <si>
    <t>Фелицына</t>
  </si>
  <si>
    <t>Арина</t>
  </si>
  <si>
    <t>Маметьева</t>
  </si>
  <si>
    <t>София</t>
  </si>
  <si>
    <t>Эвелина</t>
  </si>
  <si>
    <t>Азизова</t>
  </si>
  <si>
    <t>Села</t>
  </si>
  <si>
    <t>Панова</t>
  </si>
  <si>
    <t>Ханым</t>
  </si>
  <si>
    <t>Геннадьевна</t>
  </si>
  <si>
    <t>Александровна</t>
  </si>
  <si>
    <t>Самидовна</t>
  </si>
  <si>
    <t xml:space="preserve">Хохлов </t>
  </si>
  <si>
    <t>Олешевец</t>
  </si>
  <si>
    <t>Анастасия</t>
  </si>
  <si>
    <t>Семенова</t>
  </si>
  <si>
    <t>Чурина</t>
  </si>
  <si>
    <t>30.04.2010</t>
  </si>
  <si>
    <t>11.04.2010</t>
  </si>
  <si>
    <t xml:space="preserve">Степанов </t>
  </si>
  <si>
    <t xml:space="preserve">Олег </t>
  </si>
  <si>
    <t xml:space="preserve">Леонидович </t>
  </si>
  <si>
    <t>учитель физической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</si>
</sst>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0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color rgb="FF333333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"/>
      <family val="1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Arial Cy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/>
    <xf numFmtId="0" fontId="1" fillId="2" borderId="0"/>
  </cellStyleXfs>
  <cellXfs count="79"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4" fontId="3" fillId="2" borderId="0" xfId="0" applyNumberFormat="1" applyFont="1" applyFill="1" applyAlignment="1">
      <alignment vertical="center"/>
    </xf>
    <xf numFmtId="14" fontId="0" fillId="2" borderId="0" xfId="0" applyNumberForma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14" fontId="6" fillId="4" borderId="5" xfId="1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2" applyFont="1" applyBorder="1" applyAlignment="1">
      <alignment horizontal="center" vertical="center"/>
    </xf>
    <xf numFmtId="0" fontId="9" fillId="2" borderId="5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/>
    <xf numFmtId="0" fontId="20" fillId="0" borderId="5" xfId="0" applyFont="1" applyBorder="1" applyAlignment="1">
      <alignment horizontal="center"/>
    </xf>
    <xf numFmtId="14" fontId="23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14" fontId="17" fillId="0" borderId="5" xfId="0" applyNumberFormat="1" applyFont="1" applyBorder="1" applyAlignment="1">
      <alignment horizontal="left"/>
    </xf>
    <xf numFmtId="14" fontId="16" fillId="0" borderId="5" xfId="0" applyNumberFormat="1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/>
    </xf>
    <xf numFmtId="0" fontId="29" fillId="0" borderId="5" xfId="0" applyFont="1" applyBorder="1"/>
    <xf numFmtId="14" fontId="26" fillId="0" borderId="5" xfId="0" applyNumberFormat="1" applyFont="1" applyBorder="1" applyAlignment="1">
      <alignment horizontal="center" vertical="center"/>
    </xf>
    <xf numFmtId="14" fontId="27" fillId="4" borderId="5" xfId="0" applyNumberFormat="1" applyFont="1" applyFill="1" applyBorder="1" applyAlignment="1">
      <alignment horizontal="center" vertical="center"/>
    </xf>
    <xf numFmtId="14" fontId="28" fillId="0" borderId="5" xfId="0" applyNumberFormat="1" applyFont="1" applyBorder="1" applyAlignment="1">
      <alignment vertical="center"/>
    </xf>
    <xf numFmtId="14" fontId="18" fillId="0" borderId="5" xfId="0" applyNumberFormat="1" applyFont="1" applyBorder="1" applyAlignment="1">
      <alignment horizontal="left"/>
    </xf>
    <xf numFmtId="0" fontId="28" fillId="2" borderId="5" xfId="0" applyFont="1" applyFill="1" applyBorder="1" applyAlignment="1">
      <alignment horizontal="center" vertical="center"/>
    </xf>
    <xf numFmtId="0" fontId="27" fillId="0" borderId="5" xfId="0" applyFont="1" applyBorder="1"/>
    <xf numFmtId="0" fontId="28" fillId="2" borderId="5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14" fontId="27" fillId="0" borderId="5" xfId="0" applyNumberFormat="1" applyFont="1" applyBorder="1" applyAlignment="1">
      <alignment horizontal="center"/>
    </xf>
    <xf numFmtId="0" fontId="27" fillId="4" borderId="5" xfId="0" applyFont="1" applyFill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14" fontId="29" fillId="0" borderId="5" xfId="0" applyNumberFormat="1" applyFont="1" applyBorder="1" applyAlignment="1">
      <alignment horizontal="left"/>
    </xf>
    <xf numFmtId="0" fontId="29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left"/>
    </xf>
    <xf numFmtId="0" fontId="26" fillId="0" borderId="5" xfId="0" applyFont="1" applyBorder="1"/>
    <xf numFmtId="0" fontId="26" fillId="0" borderId="5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sqref="A1:S90"/>
    </sheetView>
  </sheetViews>
  <sheetFormatPr defaultRowHeight="12.75" x14ac:dyDescent="0.2"/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51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38.2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38.2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x14ac:dyDescent="0.2">
      <c r="A20" s="14"/>
      <c r="B20" s="3"/>
      <c r="C20" s="3"/>
      <c r="D20" s="3"/>
      <c r="E20" s="8"/>
      <c r="F20" s="3"/>
      <c r="G20" s="3"/>
      <c r="H20" s="3"/>
      <c r="I20" s="3"/>
      <c r="J20" s="3"/>
      <c r="K20" s="3"/>
      <c r="L20" s="3"/>
      <c r="M20" s="3"/>
      <c r="N20" s="3"/>
      <c r="O20" s="3"/>
      <c r="P20" s="57" t="s">
        <v>14</v>
      </c>
      <c r="Q20" s="57"/>
      <c r="R20" s="57"/>
      <c r="S20" s="57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x14ac:dyDescent="0.2">
      <c r="A22" s="16"/>
      <c r="B22" s="16"/>
      <c r="C22" s="16"/>
      <c r="D22" s="16"/>
      <c r="E22" s="16"/>
      <c r="F22" s="17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8"/>
      <c r="B23" s="16"/>
      <c r="C23" s="16"/>
      <c r="D23" s="16"/>
      <c r="E23" s="16"/>
      <c r="F23" s="1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8"/>
      <c r="B24" s="16"/>
      <c r="C24" s="16"/>
      <c r="D24" s="16"/>
      <c r="E24" s="16"/>
      <c r="F24" s="1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18"/>
      <c r="B25" s="16"/>
      <c r="C25" s="16"/>
      <c r="D25" s="16"/>
      <c r="E25" s="16"/>
      <c r="F25" s="1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">
      <c r="A26" s="18"/>
      <c r="B26" s="16"/>
      <c r="C26" s="16"/>
      <c r="D26" s="16"/>
      <c r="E26" s="16"/>
      <c r="F26" s="17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x14ac:dyDescent="0.2">
      <c r="A27" s="18"/>
      <c r="B27" s="16"/>
      <c r="C27" s="16"/>
      <c r="D27" s="16"/>
      <c r="E27" s="16"/>
      <c r="F27" s="17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">
      <c r="A28" s="18"/>
      <c r="B28" s="16"/>
      <c r="C28" s="16"/>
      <c r="D28" s="16"/>
      <c r="E28" s="16"/>
      <c r="F28" s="1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">
      <c r="A29" s="18"/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A30" s="18"/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A31" s="18"/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8"/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18"/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8"/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">
      <c r="A35" s="18"/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">
      <c r="A36" s="18"/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">
      <c r="A37" s="18"/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">
      <c r="A38" s="18"/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2">
      <c r="A39" s="18"/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2">
      <c r="A40" s="18"/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">
      <c r="A41" s="18"/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">
      <c r="A42" s="18"/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">
      <c r="A43" s="18"/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">
      <c r="A44" s="18"/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">
      <c r="A45" s="18"/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x14ac:dyDescent="0.2">
      <c r="A46" s="18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">
      <c r="A47" s="18"/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">
      <c r="A48" s="18"/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x14ac:dyDescent="0.2">
      <c r="A49" s="18"/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">
      <c r="A50" s="18"/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x14ac:dyDescent="0.2">
      <c r="A51" s="18"/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">
      <c r="A52" s="18"/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E22:E90">
      <formula1>genders</formula1>
    </dataValidation>
    <dataValidation type="list" errorStyle="information" showInputMessage="1" showErrorMessage="1" errorTitle="Input error" error="Value is not in list." sqref="O22:O90">
      <formula1>classes</formula1>
    </dataValidation>
    <dataValidation type="list" errorStyle="information" showInputMessage="1" showErrorMessage="1" errorTitle="Input error" error="Value is not in list." sqref="J22:J90">
      <formula1>classes_n</formula1>
    </dataValidation>
    <dataValidation type="list" errorStyle="information" showInputMessage="1" showErrorMessage="1" errorTitle="Input error" error="Value is not in list." sqref="I22:I87">
      <formula1>schools</formula1>
    </dataValidation>
    <dataValidation allowBlank="1" showErrorMessage="1" sqref="O20 D20:M20 J21:L21 N20:N21 B17:C20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opLeftCell="A8" workbookViewId="0">
      <selection activeCell="O22" sqref="O22"/>
    </sheetView>
  </sheetViews>
  <sheetFormatPr defaultRowHeight="12.75" x14ac:dyDescent="0.2"/>
  <cols>
    <col min="1" max="1" width="5.7109375" customWidth="1"/>
    <col min="2" max="2" width="18" customWidth="1"/>
    <col min="3" max="3" width="12.28515625" customWidth="1"/>
    <col min="4" max="4" width="10.140625" customWidth="1"/>
    <col min="5" max="6" width="10.7109375" customWidth="1"/>
    <col min="7" max="7" width="13.140625" customWidth="1"/>
    <col min="8" max="8" width="14.42578125" customWidth="1"/>
    <col min="9" max="9" width="28.42578125" customWidth="1"/>
    <col min="10" max="10" width="18.85546875" customWidth="1"/>
    <col min="11" max="12" width="11.140625" customWidth="1"/>
    <col min="13" max="13" width="18.28515625" customWidth="1"/>
    <col min="14" max="14" width="13.140625" customWidth="1"/>
    <col min="15" max="15" width="12" customWidth="1"/>
    <col min="17" max="17" width="10.140625" customWidth="1"/>
    <col min="19" max="19" width="10.140625" customWidth="1"/>
    <col min="22" max="22" width="10.140625" customWidth="1"/>
    <col min="23" max="23" width="33.85546875" customWidth="1"/>
    <col min="24" max="24" width="4.28515625" customWidth="1"/>
    <col min="25" max="25" width="10.42578125" customWidth="1"/>
  </cols>
  <sheetData>
    <row r="1" spans="1:19" s="1" customFormat="1" x14ac:dyDescent="0.2">
      <c r="A1" s="1" t="s">
        <v>1</v>
      </c>
    </row>
    <row r="3" spans="1:19" x14ac:dyDescent="0.2">
      <c r="A3" t="s">
        <v>2</v>
      </c>
    </row>
    <row r="4" spans="1:19" x14ac:dyDescent="0.2">
      <c r="A4" t="s">
        <v>3</v>
      </c>
    </row>
    <row r="5" spans="1:19" x14ac:dyDescent="0.2">
      <c r="A5" t="s">
        <v>4</v>
      </c>
    </row>
    <row r="6" spans="1:19" ht="12.75" customHeight="1" x14ac:dyDescent="0.2">
      <c r="A6" t="s">
        <v>5</v>
      </c>
      <c r="J6" s="56" t="s">
        <v>6</v>
      </c>
      <c r="K6" s="56"/>
      <c r="L6" s="56"/>
      <c r="M6" s="56"/>
      <c r="N6" s="56"/>
    </row>
    <row r="7" spans="1:19" x14ac:dyDescent="0.2">
      <c r="A7" t="s">
        <v>7</v>
      </c>
      <c r="J7" s="56"/>
      <c r="K7" s="56"/>
      <c r="L7" s="56"/>
      <c r="M7" s="56"/>
      <c r="N7" s="56"/>
    </row>
    <row r="8" spans="1:19" x14ac:dyDescent="0.2">
      <c r="A8" t="s">
        <v>8</v>
      </c>
      <c r="J8" s="56"/>
      <c r="K8" s="56"/>
      <c r="L8" s="56"/>
      <c r="M8" s="56"/>
      <c r="N8" s="56"/>
    </row>
    <row r="9" spans="1:19" x14ac:dyDescent="0.2">
      <c r="A9" t="s">
        <v>9</v>
      </c>
      <c r="J9" s="56"/>
      <c r="K9" s="56"/>
      <c r="L9" s="56"/>
      <c r="M9" s="56"/>
      <c r="N9" s="56"/>
    </row>
    <row r="10" spans="1:19" x14ac:dyDescent="0.2">
      <c r="J10" s="56"/>
      <c r="K10" s="56"/>
      <c r="L10" s="56"/>
      <c r="M10" s="56"/>
      <c r="N10" s="56"/>
    </row>
    <row r="11" spans="1:19" ht="13.15" customHeight="1" x14ac:dyDescent="0.2">
      <c r="J11" s="56"/>
      <c r="K11" s="56"/>
      <c r="L11" s="56"/>
      <c r="M11" s="56"/>
      <c r="N11" s="56"/>
    </row>
    <row r="12" spans="1:19" s="1" customFormat="1" x14ac:dyDescent="0.2">
      <c r="A12" s="1" t="s">
        <v>10</v>
      </c>
      <c r="J12" s="15"/>
      <c r="K12" s="15"/>
      <c r="L12" s="15"/>
      <c r="M12" s="15"/>
    </row>
    <row r="13" spans="1:19" x14ac:dyDescent="0.2">
      <c r="J13" s="14"/>
      <c r="K13" s="14"/>
      <c r="L13" s="14"/>
      <c r="M13" s="14"/>
    </row>
    <row r="15" spans="1:19" ht="15.6" customHeight="1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B16" s="3"/>
      <c r="C16" s="3"/>
      <c r="D16" s="3"/>
      <c r="E16" s="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9" customHeight="1" x14ac:dyDescent="0.2"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"/>
      <c r="Q17" s="2"/>
      <c r="R17" s="2"/>
      <c r="S17" s="2"/>
    </row>
    <row r="18" spans="1:19" ht="25.9" customHeight="1" x14ac:dyDescent="0.2"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2"/>
      <c r="Q18" s="2"/>
      <c r="R18" s="2"/>
      <c r="S18" s="2"/>
    </row>
    <row r="19" spans="1:19" ht="25.9" customHeight="1" x14ac:dyDescent="0.2"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  <c r="S19" s="2"/>
    </row>
    <row r="20" spans="1:19" ht="25.5" x14ac:dyDescent="0.2">
      <c r="B20" s="2"/>
      <c r="C20" s="2"/>
      <c r="D20" s="2"/>
      <c r="E20" s="35" t="s">
        <v>199</v>
      </c>
      <c r="F20" s="2"/>
      <c r="G20" s="2"/>
      <c r="H20" s="2"/>
      <c r="I20" s="35" t="s">
        <v>199</v>
      </c>
      <c r="J20" s="35" t="s">
        <v>199</v>
      </c>
      <c r="K20" s="35" t="s">
        <v>199</v>
      </c>
      <c r="L20" s="2"/>
      <c r="M20" s="2"/>
      <c r="N20" s="2"/>
      <c r="O20" s="2"/>
      <c r="P20" s="57" t="s">
        <v>14</v>
      </c>
      <c r="Q20" s="57"/>
      <c r="R20" s="57"/>
      <c r="S20" s="57"/>
    </row>
    <row r="21" spans="1:19" s="9" customFormat="1" ht="61.5" customHeight="1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s="10" customFormat="1" ht="90" customHeight="1" x14ac:dyDescent="0.2">
      <c r="A22" s="16"/>
      <c r="B22" s="16"/>
      <c r="C22" s="16"/>
      <c r="D22" s="16"/>
      <c r="E22" s="16"/>
      <c r="F22" s="17"/>
      <c r="G22" s="16" t="s">
        <v>201</v>
      </c>
      <c r="H22" s="16" t="s">
        <v>202</v>
      </c>
      <c r="I22" s="16" t="s">
        <v>34</v>
      </c>
      <c r="J22" s="16"/>
      <c r="K22" s="16"/>
      <c r="L22" s="16"/>
      <c r="M22" s="36" t="s">
        <v>206</v>
      </c>
      <c r="N22" s="36" t="s">
        <v>200</v>
      </c>
      <c r="O22" s="16"/>
      <c r="P22" s="16"/>
      <c r="Q22" s="16"/>
      <c r="R22" s="16"/>
      <c r="S22" s="16"/>
    </row>
    <row r="23" spans="1:19" ht="76.5" x14ac:dyDescent="0.2">
      <c r="A23" s="18"/>
      <c r="B23" s="16"/>
      <c r="C23" s="16"/>
      <c r="D23" s="16"/>
      <c r="E23" s="16"/>
      <c r="F23" s="17"/>
      <c r="G23" s="16" t="s">
        <v>201</v>
      </c>
      <c r="H23" s="16" t="s">
        <v>202</v>
      </c>
      <c r="I23" s="16" t="s">
        <v>34</v>
      </c>
      <c r="J23" s="16"/>
      <c r="K23" s="16"/>
      <c r="L23" s="16"/>
      <c r="M23" s="36" t="s">
        <v>206</v>
      </c>
      <c r="N23" s="36" t="s">
        <v>200</v>
      </c>
      <c r="O23" s="16"/>
      <c r="P23" s="16"/>
      <c r="Q23" s="16"/>
      <c r="R23" s="16"/>
      <c r="S23" s="16"/>
    </row>
    <row r="24" spans="1:19" ht="76.5" x14ac:dyDescent="0.2">
      <c r="A24" s="18"/>
      <c r="B24" s="16"/>
      <c r="C24" s="16"/>
      <c r="D24" s="16"/>
      <c r="E24" s="16"/>
      <c r="F24" s="17"/>
      <c r="G24" s="16" t="s">
        <v>201</v>
      </c>
      <c r="H24" s="16" t="s">
        <v>202</v>
      </c>
      <c r="I24" s="16" t="s">
        <v>34</v>
      </c>
      <c r="J24" s="16"/>
      <c r="K24" s="16"/>
      <c r="L24" s="16"/>
      <c r="M24" s="36" t="s">
        <v>206</v>
      </c>
      <c r="N24" s="36" t="s">
        <v>200</v>
      </c>
      <c r="O24" s="16"/>
      <c r="P24" s="16"/>
      <c r="Q24" s="16"/>
      <c r="R24" s="16"/>
      <c r="S24" s="16"/>
    </row>
    <row r="25" spans="1:19" ht="76.5" x14ac:dyDescent="0.2">
      <c r="A25" s="18"/>
      <c r="B25" s="16"/>
      <c r="C25" s="16"/>
      <c r="D25" s="16"/>
      <c r="E25" s="16"/>
      <c r="F25" s="17"/>
      <c r="G25" s="16" t="s">
        <v>201</v>
      </c>
      <c r="H25" s="16" t="s">
        <v>202</v>
      </c>
      <c r="I25" s="16" t="s">
        <v>34</v>
      </c>
      <c r="J25" s="16"/>
      <c r="K25" s="16"/>
      <c r="L25" s="16"/>
      <c r="M25" s="36" t="s">
        <v>206</v>
      </c>
      <c r="N25" s="36" t="s">
        <v>200</v>
      </c>
      <c r="O25" s="16"/>
      <c r="P25" s="16"/>
      <c r="Q25" s="16"/>
      <c r="R25" s="16"/>
      <c r="S25" s="16"/>
    </row>
    <row r="26" spans="1:19" ht="76.5" x14ac:dyDescent="0.2">
      <c r="A26" s="18"/>
      <c r="B26" s="16"/>
      <c r="C26" s="16"/>
      <c r="D26" s="16"/>
      <c r="E26" s="16"/>
      <c r="F26" s="17"/>
      <c r="G26" s="16" t="s">
        <v>201</v>
      </c>
      <c r="H26" s="16" t="s">
        <v>202</v>
      </c>
      <c r="I26" s="16" t="s">
        <v>34</v>
      </c>
      <c r="J26" s="16"/>
      <c r="K26" s="16"/>
      <c r="L26" s="16"/>
      <c r="M26" s="36" t="s">
        <v>206</v>
      </c>
      <c r="N26" s="36" t="s">
        <v>200</v>
      </c>
      <c r="O26" s="16"/>
      <c r="P26" s="16"/>
      <c r="Q26" s="16"/>
      <c r="R26" s="16"/>
      <c r="S26" s="16"/>
    </row>
    <row r="27" spans="1:19" ht="76.5" x14ac:dyDescent="0.2">
      <c r="A27" s="18"/>
      <c r="B27" s="16"/>
      <c r="C27" s="16"/>
      <c r="D27" s="16"/>
      <c r="E27" s="16"/>
      <c r="F27" s="17"/>
      <c r="G27" s="16" t="s">
        <v>201</v>
      </c>
      <c r="H27" s="16" t="s">
        <v>202</v>
      </c>
      <c r="I27" s="16" t="s">
        <v>34</v>
      </c>
      <c r="J27" s="16"/>
      <c r="K27" s="16"/>
      <c r="L27" s="16"/>
      <c r="M27" s="36" t="s">
        <v>206</v>
      </c>
      <c r="N27" s="36" t="s">
        <v>200</v>
      </c>
      <c r="O27" s="16"/>
      <c r="P27" s="16"/>
      <c r="Q27" s="16"/>
      <c r="R27" s="16"/>
      <c r="S27" s="16"/>
    </row>
    <row r="28" spans="1:19" ht="76.5" x14ac:dyDescent="0.2">
      <c r="A28" s="18"/>
      <c r="B28" s="16"/>
      <c r="C28" s="16"/>
      <c r="D28" s="16"/>
      <c r="E28" s="16"/>
      <c r="F28" s="17"/>
      <c r="G28" s="16" t="s">
        <v>201</v>
      </c>
      <c r="H28" s="16" t="s">
        <v>202</v>
      </c>
      <c r="I28" s="16" t="s">
        <v>34</v>
      </c>
      <c r="J28" s="16"/>
      <c r="K28" s="16"/>
      <c r="L28" s="16"/>
      <c r="M28" s="36" t="s">
        <v>206</v>
      </c>
      <c r="N28" s="36" t="s">
        <v>200</v>
      </c>
      <c r="O28" s="16"/>
      <c r="P28" s="16"/>
      <c r="Q28" s="16"/>
      <c r="R28" s="16"/>
      <c r="S28" s="16"/>
    </row>
    <row r="29" spans="1:19" ht="76.5" x14ac:dyDescent="0.2">
      <c r="A29" s="18"/>
      <c r="B29" s="16"/>
      <c r="C29" s="16"/>
      <c r="D29" s="16"/>
      <c r="E29" s="16"/>
      <c r="F29" s="17"/>
      <c r="G29" s="16" t="s">
        <v>201</v>
      </c>
      <c r="H29" s="16" t="s">
        <v>202</v>
      </c>
      <c r="I29" s="16" t="s">
        <v>34</v>
      </c>
      <c r="J29" s="16"/>
      <c r="K29" s="16"/>
      <c r="L29" s="16"/>
      <c r="M29" s="36" t="s">
        <v>206</v>
      </c>
      <c r="N29" s="36" t="s">
        <v>200</v>
      </c>
      <c r="O29" s="16"/>
      <c r="P29" s="16"/>
      <c r="Q29" s="16"/>
      <c r="R29" s="16"/>
      <c r="S29" s="16"/>
    </row>
    <row r="30" spans="1:19" ht="76.5" x14ac:dyDescent="0.2">
      <c r="A30" s="18"/>
      <c r="B30" s="16"/>
      <c r="C30" s="16"/>
      <c r="D30" s="16"/>
      <c r="E30" s="16"/>
      <c r="F30" s="17"/>
      <c r="G30" s="16" t="s">
        <v>201</v>
      </c>
      <c r="H30" s="16" t="s">
        <v>202</v>
      </c>
      <c r="I30" s="16" t="s">
        <v>34</v>
      </c>
      <c r="J30" s="16"/>
      <c r="K30" s="16"/>
      <c r="L30" s="16"/>
      <c r="M30" s="36" t="s">
        <v>206</v>
      </c>
      <c r="N30" s="36" t="s">
        <v>200</v>
      </c>
      <c r="O30" s="16"/>
      <c r="P30" s="16"/>
      <c r="Q30" s="16"/>
      <c r="R30" s="16"/>
      <c r="S30" s="16"/>
    </row>
    <row r="31" spans="1:19" ht="76.5" x14ac:dyDescent="0.2">
      <c r="A31" s="18"/>
      <c r="B31" s="16"/>
      <c r="C31" s="16"/>
      <c r="D31" s="16"/>
      <c r="E31" s="16"/>
      <c r="F31" s="17"/>
      <c r="G31" s="16" t="s">
        <v>201</v>
      </c>
      <c r="H31" s="16" t="s">
        <v>202</v>
      </c>
      <c r="I31" s="16" t="s">
        <v>34</v>
      </c>
      <c r="J31" s="16"/>
      <c r="K31" s="16"/>
      <c r="L31" s="16"/>
      <c r="M31" s="36" t="s">
        <v>206</v>
      </c>
      <c r="N31" s="36" t="s">
        <v>200</v>
      </c>
      <c r="O31" s="16"/>
      <c r="P31" s="16"/>
      <c r="Q31" s="16"/>
      <c r="R31" s="16"/>
      <c r="S31" s="16"/>
    </row>
    <row r="32" spans="1:19" ht="76.5" x14ac:dyDescent="0.2">
      <c r="A32" s="18"/>
      <c r="B32" s="16"/>
      <c r="C32" s="16"/>
      <c r="D32" s="16"/>
      <c r="E32" s="16"/>
      <c r="F32" s="17"/>
      <c r="G32" s="16" t="s">
        <v>201</v>
      </c>
      <c r="H32" s="16" t="s">
        <v>202</v>
      </c>
      <c r="I32" s="16" t="s">
        <v>34</v>
      </c>
      <c r="J32" s="16"/>
      <c r="K32" s="16"/>
      <c r="L32" s="16"/>
      <c r="M32" s="36" t="s">
        <v>206</v>
      </c>
      <c r="N32" s="36" t="s">
        <v>200</v>
      </c>
      <c r="O32" s="16"/>
      <c r="P32" s="16"/>
      <c r="Q32" s="16"/>
      <c r="R32" s="16"/>
      <c r="S32" s="16"/>
    </row>
    <row r="33" spans="1:19" ht="76.5" x14ac:dyDescent="0.2">
      <c r="A33" s="18"/>
      <c r="B33" s="16"/>
      <c r="C33" s="16"/>
      <c r="D33" s="16"/>
      <c r="E33" s="16"/>
      <c r="F33" s="17"/>
      <c r="G33" s="16" t="s">
        <v>201</v>
      </c>
      <c r="H33" s="16" t="s">
        <v>202</v>
      </c>
      <c r="I33" s="16" t="s">
        <v>34</v>
      </c>
      <c r="J33" s="16"/>
      <c r="K33" s="16"/>
      <c r="L33" s="16"/>
      <c r="M33" s="36" t="s">
        <v>206</v>
      </c>
      <c r="N33" s="36" t="s">
        <v>200</v>
      </c>
      <c r="O33" s="16"/>
      <c r="P33" s="16"/>
      <c r="Q33" s="16"/>
      <c r="R33" s="16"/>
      <c r="S33" s="16"/>
    </row>
    <row r="34" spans="1:19" ht="76.5" x14ac:dyDescent="0.2">
      <c r="A34" s="18"/>
      <c r="B34" s="16"/>
      <c r="C34" s="16"/>
      <c r="D34" s="16"/>
      <c r="E34" s="16"/>
      <c r="F34" s="17"/>
      <c r="G34" s="16" t="s">
        <v>201</v>
      </c>
      <c r="H34" s="16" t="s">
        <v>202</v>
      </c>
      <c r="I34" s="16" t="s">
        <v>34</v>
      </c>
      <c r="J34" s="16"/>
      <c r="K34" s="16"/>
      <c r="L34" s="16"/>
      <c r="M34" s="36" t="s">
        <v>206</v>
      </c>
      <c r="N34" s="36" t="s">
        <v>200</v>
      </c>
      <c r="O34" s="16"/>
      <c r="P34" s="16"/>
      <c r="Q34" s="16"/>
      <c r="R34" s="16"/>
      <c r="S34" s="16"/>
    </row>
    <row r="35" spans="1:19" ht="76.5" x14ac:dyDescent="0.2">
      <c r="A35" s="18"/>
      <c r="B35" s="16"/>
      <c r="C35" s="16"/>
      <c r="D35" s="16"/>
      <c r="E35" s="16"/>
      <c r="F35" s="17"/>
      <c r="G35" s="16" t="s">
        <v>201</v>
      </c>
      <c r="H35" s="16" t="s">
        <v>202</v>
      </c>
      <c r="I35" s="16" t="s">
        <v>34</v>
      </c>
      <c r="J35" s="16"/>
      <c r="K35" s="16"/>
      <c r="L35" s="16"/>
      <c r="M35" s="36" t="s">
        <v>206</v>
      </c>
      <c r="N35" s="36" t="s">
        <v>200</v>
      </c>
      <c r="O35" s="16"/>
      <c r="P35" s="16"/>
      <c r="Q35" s="16"/>
      <c r="R35" s="16"/>
      <c r="S35" s="16"/>
    </row>
    <row r="36" spans="1:19" ht="76.5" x14ac:dyDescent="0.2">
      <c r="A36" s="18"/>
      <c r="B36" s="16"/>
      <c r="C36" s="16"/>
      <c r="D36" s="16"/>
      <c r="E36" s="16"/>
      <c r="F36" s="17"/>
      <c r="G36" s="16" t="s">
        <v>201</v>
      </c>
      <c r="H36" s="16" t="s">
        <v>202</v>
      </c>
      <c r="I36" s="16" t="s">
        <v>34</v>
      </c>
      <c r="J36" s="16"/>
      <c r="K36" s="16"/>
      <c r="L36" s="16"/>
      <c r="M36" s="36" t="s">
        <v>206</v>
      </c>
      <c r="N36" s="36" t="s">
        <v>200</v>
      </c>
      <c r="O36" s="16"/>
      <c r="P36" s="16"/>
      <c r="Q36" s="16"/>
      <c r="R36" s="16"/>
      <c r="S36" s="16"/>
    </row>
    <row r="37" spans="1:19" ht="76.5" x14ac:dyDescent="0.2">
      <c r="A37" s="18"/>
      <c r="B37" s="16"/>
      <c r="C37" s="16"/>
      <c r="D37" s="16"/>
      <c r="E37" s="16"/>
      <c r="F37" s="17"/>
      <c r="G37" s="16" t="s">
        <v>201</v>
      </c>
      <c r="H37" s="16" t="s">
        <v>202</v>
      </c>
      <c r="I37" s="16" t="s">
        <v>34</v>
      </c>
      <c r="J37" s="16"/>
      <c r="K37" s="16"/>
      <c r="L37" s="16"/>
      <c r="M37" s="36" t="s">
        <v>206</v>
      </c>
      <c r="N37" s="36" t="s">
        <v>200</v>
      </c>
      <c r="O37" s="16"/>
      <c r="P37" s="16"/>
      <c r="Q37" s="16"/>
      <c r="R37" s="16"/>
      <c r="S37" s="16"/>
    </row>
    <row r="38" spans="1:19" ht="76.5" x14ac:dyDescent="0.2">
      <c r="A38" s="18"/>
      <c r="B38" s="16"/>
      <c r="C38" s="16"/>
      <c r="D38" s="16"/>
      <c r="E38" s="16"/>
      <c r="F38" s="17"/>
      <c r="G38" s="16" t="s">
        <v>201</v>
      </c>
      <c r="H38" s="16" t="s">
        <v>202</v>
      </c>
      <c r="I38" s="16" t="s">
        <v>34</v>
      </c>
      <c r="J38" s="16"/>
      <c r="K38" s="16"/>
      <c r="L38" s="16"/>
      <c r="M38" s="36" t="s">
        <v>206</v>
      </c>
      <c r="N38" s="36" t="s">
        <v>200</v>
      </c>
      <c r="O38" s="16"/>
      <c r="P38" s="16"/>
      <c r="Q38" s="16"/>
      <c r="R38" s="16"/>
      <c r="S38" s="16"/>
    </row>
    <row r="39" spans="1:19" ht="76.5" x14ac:dyDescent="0.2">
      <c r="A39" s="18"/>
      <c r="B39" s="16"/>
      <c r="C39" s="16"/>
      <c r="D39" s="16"/>
      <c r="E39" s="16"/>
      <c r="F39" s="17"/>
      <c r="G39" s="16" t="s">
        <v>201</v>
      </c>
      <c r="H39" s="16" t="s">
        <v>202</v>
      </c>
      <c r="I39" s="16"/>
      <c r="J39" s="16"/>
      <c r="K39" s="16"/>
      <c r="L39" s="16"/>
      <c r="M39" s="36" t="s">
        <v>206</v>
      </c>
      <c r="N39" s="36" t="s">
        <v>200</v>
      </c>
      <c r="O39" s="16"/>
      <c r="P39" s="16"/>
      <c r="Q39" s="16"/>
      <c r="R39" s="16"/>
      <c r="S39" s="16"/>
    </row>
    <row r="40" spans="1:19" ht="76.5" x14ac:dyDescent="0.2">
      <c r="A40" s="18"/>
      <c r="B40" s="16"/>
      <c r="C40" s="16"/>
      <c r="D40" s="16"/>
      <c r="E40" s="16"/>
      <c r="F40" s="17"/>
      <c r="G40" s="16" t="s">
        <v>201</v>
      </c>
      <c r="H40" s="16" t="s">
        <v>202</v>
      </c>
      <c r="I40" s="16"/>
      <c r="J40" s="16"/>
      <c r="K40" s="16"/>
      <c r="L40" s="16"/>
      <c r="M40" s="36" t="s">
        <v>206</v>
      </c>
      <c r="N40" s="36" t="s">
        <v>200</v>
      </c>
      <c r="O40" s="16"/>
      <c r="P40" s="16"/>
      <c r="Q40" s="16"/>
      <c r="R40" s="16"/>
      <c r="S40" s="16"/>
    </row>
    <row r="41" spans="1:19" ht="76.5" x14ac:dyDescent="0.2">
      <c r="A41" s="18"/>
      <c r="B41" s="16"/>
      <c r="C41" s="16"/>
      <c r="D41" s="16"/>
      <c r="E41" s="16"/>
      <c r="F41" s="17"/>
      <c r="G41" s="16" t="s">
        <v>201</v>
      </c>
      <c r="H41" s="16" t="s">
        <v>202</v>
      </c>
      <c r="I41" s="16"/>
      <c r="J41" s="16"/>
      <c r="K41" s="16"/>
      <c r="L41" s="16"/>
      <c r="M41" s="36" t="s">
        <v>206</v>
      </c>
      <c r="N41" s="36" t="s">
        <v>200</v>
      </c>
      <c r="O41" s="16"/>
      <c r="P41" s="16"/>
      <c r="Q41" s="16"/>
      <c r="R41" s="16"/>
      <c r="S41" s="16"/>
    </row>
    <row r="42" spans="1:19" ht="76.5" x14ac:dyDescent="0.2">
      <c r="A42" s="18"/>
      <c r="B42" s="16"/>
      <c r="C42" s="16"/>
      <c r="D42" s="16"/>
      <c r="E42" s="16"/>
      <c r="F42" s="17"/>
      <c r="G42" s="16" t="s">
        <v>201</v>
      </c>
      <c r="H42" s="16" t="s">
        <v>202</v>
      </c>
      <c r="I42" s="16"/>
      <c r="J42" s="16"/>
      <c r="K42" s="16"/>
      <c r="L42" s="16"/>
      <c r="M42" s="36" t="s">
        <v>206</v>
      </c>
      <c r="N42" s="36" t="s">
        <v>200</v>
      </c>
      <c r="O42" s="16"/>
      <c r="P42" s="16"/>
      <c r="Q42" s="16"/>
      <c r="R42" s="16"/>
      <c r="S42" s="16"/>
    </row>
    <row r="43" spans="1:19" ht="76.5" x14ac:dyDescent="0.2">
      <c r="A43" s="18"/>
      <c r="B43" s="16"/>
      <c r="C43" s="16"/>
      <c r="D43" s="16"/>
      <c r="E43" s="16"/>
      <c r="F43" s="17"/>
      <c r="G43" s="16" t="s">
        <v>201</v>
      </c>
      <c r="H43" s="16" t="s">
        <v>202</v>
      </c>
      <c r="I43" s="16"/>
      <c r="J43" s="16"/>
      <c r="K43" s="16"/>
      <c r="L43" s="16"/>
      <c r="M43" s="36" t="s">
        <v>206</v>
      </c>
      <c r="N43" s="36" t="s">
        <v>200</v>
      </c>
      <c r="O43" s="16"/>
      <c r="P43" s="16"/>
      <c r="Q43" s="16"/>
      <c r="R43" s="16"/>
      <c r="S43" s="16"/>
    </row>
    <row r="44" spans="1:19" ht="76.5" x14ac:dyDescent="0.2">
      <c r="A44" s="18"/>
      <c r="B44" s="16"/>
      <c r="C44" s="16"/>
      <c r="D44" s="16"/>
      <c r="E44" s="16"/>
      <c r="F44" s="17"/>
      <c r="G44" s="16" t="s">
        <v>201</v>
      </c>
      <c r="H44" s="16" t="s">
        <v>202</v>
      </c>
      <c r="I44" s="16"/>
      <c r="J44" s="16"/>
      <c r="K44" s="16"/>
      <c r="L44" s="16"/>
      <c r="M44" s="36" t="s">
        <v>206</v>
      </c>
      <c r="N44" s="36" t="s">
        <v>200</v>
      </c>
      <c r="O44" s="16"/>
      <c r="P44" s="16"/>
      <c r="Q44" s="16"/>
      <c r="R44" s="16"/>
      <c r="S44" s="16"/>
    </row>
    <row r="45" spans="1:19" ht="76.5" x14ac:dyDescent="0.2">
      <c r="A45" s="18"/>
      <c r="B45" s="16"/>
      <c r="C45" s="16"/>
      <c r="D45" s="16"/>
      <c r="E45" s="16"/>
      <c r="F45" s="17"/>
      <c r="G45" s="16" t="s">
        <v>201</v>
      </c>
      <c r="H45" s="16" t="s">
        <v>202</v>
      </c>
      <c r="I45" s="16"/>
      <c r="J45" s="16"/>
      <c r="K45" s="16"/>
      <c r="L45" s="16"/>
      <c r="M45" s="36" t="s">
        <v>206</v>
      </c>
      <c r="N45" s="36" t="s">
        <v>200</v>
      </c>
      <c r="O45" s="16"/>
      <c r="P45" s="16"/>
      <c r="Q45" s="16"/>
      <c r="R45" s="16"/>
      <c r="S45" s="16"/>
    </row>
    <row r="46" spans="1:19" ht="76.5" x14ac:dyDescent="0.2">
      <c r="A46" s="18"/>
      <c r="B46" s="16"/>
      <c r="C46" s="16"/>
      <c r="D46" s="16"/>
      <c r="E46" s="16"/>
      <c r="F46" s="17"/>
      <c r="G46" s="16" t="s">
        <v>201</v>
      </c>
      <c r="H46" s="16" t="s">
        <v>202</v>
      </c>
      <c r="I46" s="16"/>
      <c r="J46" s="16"/>
      <c r="K46" s="16"/>
      <c r="L46" s="16"/>
      <c r="M46" s="36" t="s">
        <v>206</v>
      </c>
      <c r="N46" s="36" t="s">
        <v>200</v>
      </c>
      <c r="O46" s="16"/>
      <c r="P46" s="16"/>
      <c r="Q46" s="16"/>
      <c r="R46" s="16"/>
      <c r="S46" s="16"/>
    </row>
    <row r="47" spans="1:19" ht="76.5" x14ac:dyDescent="0.2">
      <c r="A47" s="18"/>
      <c r="B47" s="16"/>
      <c r="C47" s="16"/>
      <c r="D47" s="16"/>
      <c r="E47" s="16"/>
      <c r="F47" s="17"/>
      <c r="G47" s="16" t="s">
        <v>201</v>
      </c>
      <c r="H47" s="16" t="s">
        <v>202</v>
      </c>
      <c r="I47" s="16"/>
      <c r="J47" s="16"/>
      <c r="K47" s="16"/>
      <c r="L47" s="16"/>
      <c r="M47" s="36" t="s">
        <v>206</v>
      </c>
      <c r="N47" s="36" t="s">
        <v>200</v>
      </c>
      <c r="O47" s="16"/>
      <c r="P47" s="16"/>
      <c r="Q47" s="16"/>
      <c r="R47" s="16"/>
      <c r="S47" s="16"/>
    </row>
    <row r="48" spans="1:19" ht="76.5" x14ac:dyDescent="0.2">
      <c r="A48" s="18"/>
      <c r="B48" s="16"/>
      <c r="C48" s="16"/>
      <c r="D48" s="16"/>
      <c r="E48" s="16"/>
      <c r="F48" s="17"/>
      <c r="G48" s="16" t="s">
        <v>201</v>
      </c>
      <c r="H48" s="16" t="s">
        <v>202</v>
      </c>
      <c r="I48" s="16"/>
      <c r="J48" s="16"/>
      <c r="K48" s="16"/>
      <c r="L48" s="16"/>
      <c r="M48" s="36" t="s">
        <v>206</v>
      </c>
      <c r="N48" s="36" t="s">
        <v>200</v>
      </c>
      <c r="O48" s="16"/>
      <c r="P48" s="16"/>
      <c r="Q48" s="16"/>
      <c r="R48" s="16"/>
      <c r="S48" s="16"/>
    </row>
    <row r="49" spans="1:19" ht="76.5" x14ac:dyDescent="0.2">
      <c r="A49" s="18"/>
      <c r="B49" s="16"/>
      <c r="C49" s="16"/>
      <c r="D49" s="16"/>
      <c r="E49" s="16"/>
      <c r="F49" s="17"/>
      <c r="G49" s="16" t="s">
        <v>201</v>
      </c>
      <c r="H49" s="16" t="s">
        <v>202</v>
      </c>
      <c r="I49" s="16"/>
      <c r="J49" s="16"/>
      <c r="K49" s="16"/>
      <c r="L49" s="16"/>
      <c r="M49" s="36" t="s">
        <v>206</v>
      </c>
      <c r="N49" s="36" t="s">
        <v>200</v>
      </c>
      <c r="O49" s="16"/>
      <c r="P49" s="16"/>
      <c r="Q49" s="16"/>
      <c r="R49" s="16"/>
      <c r="S49" s="16"/>
    </row>
    <row r="50" spans="1:19" ht="76.5" x14ac:dyDescent="0.2">
      <c r="A50" s="18"/>
      <c r="B50" s="16"/>
      <c r="C50" s="16"/>
      <c r="D50" s="16"/>
      <c r="E50" s="16"/>
      <c r="F50" s="17"/>
      <c r="G50" s="16" t="s">
        <v>201</v>
      </c>
      <c r="H50" s="16" t="s">
        <v>202</v>
      </c>
      <c r="I50" s="16"/>
      <c r="J50" s="16"/>
      <c r="K50" s="16"/>
      <c r="L50" s="16"/>
      <c r="M50" s="36" t="s">
        <v>206</v>
      </c>
      <c r="N50" s="36" t="s">
        <v>200</v>
      </c>
      <c r="O50" s="16"/>
      <c r="P50" s="16"/>
      <c r="Q50" s="16"/>
      <c r="R50" s="16"/>
      <c r="S50" s="16"/>
    </row>
    <row r="51" spans="1:19" ht="76.5" x14ac:dyDescent="0.2">
      <c r="A51" s="18"/>
      <c r="B51" s="16"/>
      <c r="C51" s="16"/>
      <c r="D51" s="16"/>
      <c r="E51" s="16"/>
      <c r="F51" s="17"/>
      <c r="G51" s="16" t="s">
        <v>201</v>
      </c>
      <c r="H51" s="16" t="s">
        <v>202</v>
      </c>
      <c r="I51" s="16"/>
      <c r="J51" s="16"/>
      <c r="K51" s="16"/>
      <c r="L51" s="16"/>
      <c r="M51" s="36" t="s">
        <v>206</v>
      </c>
      <c r="N51" s="36" t="s">
        <v>200</v>
      </c>
      <c r="O51" s="16"/>
      <c r="P51" s="16"/>
      <c r="Q51" s="16"/>
      <c r="R51" s="16"/>
      <c r="S51" s="16"/>
    </row>
    <row r="52" spans="1:19" ht="76.5" x14ac:dyDescent="0.2">
      <c r="A52" s="18"/>
      <c r="B52" s="16"/>
      <c r="C52" s="16"/>
      <c r="D52" s="16"/>
      <c r="E52" s="16"/>
      <c r="F52" s="17"/>
      <c r="G52" s="16" t="s">
        <v>201</v>
      </c>
      <c r="H52" s="16" t="s">
        <v>202</v>
      </c>
      <c r="I52" s="16"/>
      <c r="J52" s="16"/>
      <c r="K52" s="16"/>
      <c r="L52" s="16"/>
      <c r="M52" s="36" t="s">
        <v>206</v>
      </c>
      <c r="N52" s="36" t="s">
        <v>200</v>
      </c>
      <c r="O52" s="16"/>
      <c r="P52" s="16"/>
      <c r="Q52" s="16"/>
      <c r="R52" s="16"/>
      <c r="S52" s="16"/>
    </row>
    <row r="53" spans="1:19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">
    <mergeCell ref="P20:S20"/>
    <mergeCell ref="J6:N11"/>
  </mergeCells>
  <dataValidations count="5"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I91:I9997 I22:I87">
      <formula1>schools</formula1>
    </dataValidation>
    <dataValidation type="list" errorStyle="information" showInputMessage="1" showErrorMessage="1" errorTitle="Input error" error="Value is not in list." sqref="J22:J9997">
      <formula1>classes_n</formula1>
    </dataValidation>
    <dataValidation type="list" errorStyle="information" showInputMessage="1" showErrorMessage="1" errorTitle="Input error" error="Value is not in list." sqref="O22:O9997">
      <formula1>classes</formula1>
    </dataValidation>
    <dataValidation type="list" errorStyle="information" showInputMessage="1" showErrorMessage="1" errorTitle="Input error" error="Value is not in list." sqref="E22:E9997">
      <formula1>genders</formula1>
    </dataValidation>
  </dataValidations>
  <pageMargins left="0.7" right="0.7" top="0.75" bottom="0.75" header="0.51180555555555995" footer="0.51180555555555995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14" workbookViewId="0">
      <selection activeCell="O22" sqref="O22"/>
    </sheetView>
  </sheetViews>
  <sheetFormatPr defaultRowHeight="12.75" x14ac:dyDescent="0.2"/>
  <cols>
    <col min="2" max="2" width="14.7109375" customWidth="1"/>
    <col min="6" max="6" width="10.140625" bestFit="1" customWidth="1"/>
    <col min="9" max="9" width="32.85546875" customWidth="1"/>
    <col min="13" max="13" width="17.28515625" customWidth="1"/>
    <col min="14" max="14" width="19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8.2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76.5" x14ac:dyDescent="0.2">
      <c r="A22" s="37">
        <v>1</v>
      </c>
      <c r="B22" s="39" t="s">
        <v>203</v>
      </c>
      <c r="C22" s="39" t="s">
        <v>204</v>
      </c>
      <c r="D22" s="39" t="s">
        <v>205</v>
      </c>
      <c r="E22" s="37" t="s">
        <v>3</v>
      </c>
      <c r="F22" s="40">
        <v>40435</v>
      </c>
      <c r="G22" s="37" t="s">
        <v>201</v>
      </c>
      <c r="H22" s="37" t="s">
        <v>202</v>
      </c>
      <c r="I22" s="37" t="s">
        <v>34</v>
      </c>
      <c r="J22" s="37">
        <v>6</v>
      </c>
      <c r="K22" s="37" t="s">
        <v>7</v>
      </c>
      <c r="L22" s="37"/>
      <c r="M22" s="36" t="s">
        <v>206</v>
      </c>
      <c r="N22" s="38" t="s">
        <v>200</v>
      </c>
      <c r="O22" s="37"/>
      <c r="P22" s="37"/>
      <c r="Q22" s="37"/>
      <c r="R22" s="37"/>
      <c r="S22" s="37"/>
    </row>
    <row r="23" spans="1:19" ht="76.5" x14ac:dyDescent="0.2">
      <c r="A23" s="18">
        <v>2</v>
      </c>
      <c r="B23" s="16"/>
      <c r="C23" s="16"/>
      <c r="D23" s="16"/>
      <c r="E23" s="16"/>
      <c r="F23" s="17"/>
      <c r="G23" s="16" t="s">
        <v>201</v>
      </c>
      <c r="H23" s="16" t="s">
        <v>202</v>
      </c>
      <c r="I23" s="16"/>
      <c r="J23" s="16"/>
      <c r="K23" s="16" t="s">
        <v>8</v>
      </c>
      <c r="L23" s="16"/>
      <c r="M23" s="36" t="s">
        <v>206</v>
      </c>
      <c r="N23" s="36" t="s">
        <v>200</v>
      </c>
      <c r="O23" s="16"/>
      <c r="P23" s="16"/>
      <c r="Q23" s="16"/>
      <c r="R23" s="16"/>
      <c r="S23" s="16"/>
    </row>
    <row r="24" spans="1:19" ht="76.5" x14ac:dyDescent="0.2">
      <c r="A24" s="16">
        <v>3</v>
      </c>
      <c r="B24" s="16"/>
      <c r="C24" s="16"/>
      <c r="D24" s="16"/>
      <c r="E24" s="16"/>
      <c r="F24" s="17"/>
      <c r="G24" s="16" t="s">
        <v>201</v>
      </c>
      <c r="H24" s="16" t="s">
        <v>202</v>
      </c>
      <c r="I24" s="16"/>
      <c r="J24" s="16"/>
      <c r="K24" s="16" t="s">
        <v>9</v>
      </c>
      <c r="L24" s="16"/>
      <c r="M24" s="36" t="s">
        <v>206</v>
      </c>
      <c r="N24" s="36" t="s">
        <v>200</v>
      </c>
      <c r="O24" s="16"/>
      <c r="P24" s="16"/>
      <c r="Q24" s="16"/>
      <c r="R24" s="16"/>
      <c r="S24" s="16"/>
    </row>
    <row r="25" spans="1:19" ht="76.5" x14ac:dyDescent="0.2">
      <c r="A25" s="18">
        <v>4</v>
      </c>
      <c r="B25" s="16"/>
      <c r="C25" s="16"/>
      <c r="D25" s="16"/>
      <c r="E25" s="16"/>
      <c r="F25" s="17"/>
      <c r="G25" s="16" t="s">
        <v>201</v>
      </c>
      <c r="H25" s="16" t="s">
        <v>202</v>
      </c>
      <c r="I25" s="16"/>
      <c r="J25" s="16"/>
      <c r="K25" s="16"/>
      <c r="L25" s="16"/>
      <c r="M25" s="36" t="s">
        <v>206</v>
      </c>
      <c r="N25" s="36" t="s">
        <v>200</v>
      </c>
      <c r="O25" s="16"/>
      <c r="P25" s="16"/>
      <c r="Q25" s="16"/>
      <c r="R25" s="16"/>
      <c r="S25" s="16"/>
    </row>
    <row r="26" spans="1:19" ht="76.5" x14ac:dyDescent="0.2">
      <c r="A26" s="16">
        <v>5</v>
      </c>
      <c r="B26" s="16"/>
      <c r="C26" s="16"/>
      <c r="D26" s="16"/>
      <c r="E26" s="16"/>
      <c r="F26" s="17"/>
      <c r="G26" s="16" t="s">
        <v>201</v>
      </c>
      <c r="H26" s="16" t="s">
        <v>202</v>
      </c>
      <c r="I26" s="16"/>
      <c r="J26" s="16"/>
      <c r="K26" s="16"/>
      <c r="L26" s="16"/>
      <c r="M26" s="36" t="s">
        <v>206</v>
      </c>
      <c r="N26" s="36" t="s">
        <v>200</v>
      </c>
      <c r="O26" s="16"/>
      <c r="P26" s="16"/>
      <c r="Q26" s="16"/>
      <c r="R26" s="16"/>
      <c r="S26" s="16"/>
    </row>
    <row r="27" spans="1:19" ht="76.5" x14ac:dyDescent="0.2">
      <c r="A27" s="18">
        <v>6</v>
      </c>
      <c r="B27" s="16"/>
      <c r="C27" s="16"/>
      <c r="D27" s="16"/>
      <c r="E27" s="16"/>
      <c r="F27" s="17"/>
      <c r="G27" s="16" t="s">
        <v>201</v>
      </c>
      <c r="H27" s="16" t="s">
        <v>202</v>
      </c>
      <c r="I27" s="16"/>
      <c r="J27" s="16"/>
      <c r="K27" s="16"/>
      <c r="L27" s="16"/>
      <c r="M27" s="36" t="s">
        <v>206</v>
      </c>
      <c r="N27" s="36" t="s">
        <v>200</v>
      </c>
      <c r="O27" s="16"/>
      <c r="P27" s="16"/>
      <c r="Q27" s="16"/>
      <c r="R27" s="16"/>
      <c r="S27" s="16"/>
    </row>
    <row r="28" spans="1:19" ht="76.5" x14ac:dyDescent="0.2">
      <c r="A28" s="16">
        <v>7</v>
      </c>
      <c r="B28" s="16"/>
      <c r="C28" s="16"/>
      <c r="D28" s="16"/>
      <c r="E28" s="16"/>
      <c r="F28" s="17"/>
      <c r="G28" s="16" t="s">
        <v>201</v>
      </c>
      <c r="H28" s="16" t="s">
        <v>202</v>
      </c>
      <c r="I28" s="16"/>
      <c r="J28" s="16"/>
      <c r="K28" s="16"/>
      <c r="L28" s="16"/>
      <c r="M28" s="36" t="s">
        <v>206</v>
      </c>
      <c r="N28" s="36" t="s">
        <v>200</v>
      </c>
      <c r="O28" s="16"/>
      <c r="P28" s="16"/>
      <c r="Q28" s="16"/>
      <c r="R28" s="16"/>
      <c r="S28" s="16"/>
    </row>
    <row r="29" spans="1:19" ht="76.5" x14ac:dyDescent="0.2">
      <c r="A29" s="18">
        <v>8</v>
      </c>
      <c r="B29" s="16"/>
      <c r="C29" s="16"/>
      <c r="D29" s="16"/>
      <c r="E29" s="16"/>
      <c r="F29" s="17"/>
      <c r="G29" s="16" t="s">
        <v>201</v>
      </c>
      <c r="H29" s="16" t="s">
        <v>202</v>
      </c>
      <c r="I29" s="16"/>
      <c r="J29" s="16"/>
      <c r="K29" s="16"/>
      <c r="L29" s="16"/>
      <c r="M29" s="36" t="s">
        <v>206</v>
      </c>
      <c r="N29" s="36" t="s">
        <v>200</v>
      </c>
      <c r="O29" s="16"/>
      <c r="P29" s="16"/>
      <c r="Q29" s="16"/>
      <c r="R29" s="16"/>
      <c r="S29" s="16"/>
    </row>
    <row r="30" spans="1:19" ht="76.5" x14ac:dyDescent="0.2">
      <c r="A30" s="16">
        <v>9</v>
      </c>
      <c r="B30" s="16"/>
      <c r="C30" s="16"/>
      <c r="D30" s="16"/>
      <c r="E30" s="16"/>
      <c r="F30" s="17"/>
      <c r="G30" s="16" t="s">
        <v>201</v>
      </c>
      <c r="H30" s="16" t="s">
        <v>202</v>
      </c>
      <c r="I30" s="16"/>
      <c r="J30" s="16"/>
      <c r="K30" s="16"/>
      <c r="L30" s="16"/>
      <c r="M30" s="36" t="s">
        <v>206</v>
      </c>
      <c r="N30" s="36" t="s">
        <v>200</v>
      </c>
      <c r="O30" s="16"/>
      <c r="P30" s="16"/>
      <c r="Q30" s="16"/>
      <c r="R30" s="16"/>
      <c r="S30" s="16"/>
    </row>
    <row r="31" spans="1:19" ht="76.5" x14ac:dyDescent="0.2">
      <c r="A31" s="18">
        <v>10</v>
      </c>
      <c r="B31" s="16"/>
      <c r="C31" s="16"/>
      <c r="D31" s="16"/>
      <c r="E31" s="16"/>
      <c r="F31" s="17"/>
      <c r="G31" s="16" t="s">
        <v>201</v>
      </c>
      <c r="H31" s="16" t="s">
        <v>202</v>
      </c>
      <c r="I31" s="16"/>
      <c r="J31" s="16"/>
      <c r="K31" s="16"/>
      <c r="L31" s="16"/>
      <c r="M31" s="36" t="s">
        <v>206</v>
      </c>
      <c r="N31" s="36" t="s">
        <v>200</v>
      </c>
      <c r="O31" s="16"/>
      <c r="P31" s="16"/>
      <c r="Q31" s="16"/>
      <c r="R31" s="16"/>
      <c r="S31" s="16"/>
    </row>
    <row r="32" spans="1:19" ht="76.5" x14ac:dyDescent="0.2">
      <c r="A32" s="16">
        <v>11</v>
      </c>
      <c r="B32" s="16"/>
      <c r="C32" s="16"/>
      <c r="D32" s="16"/>
      <c r="E32" s="16"/>
      <c r="F32" s="17"/>
      <c r="G32" s="16" t="s">
        <v>201</v>
      </c>
      <c r="H32" s="16" t="s">
        <v>202</v>
      </c>
      <c r="I32" s="16"/>
      <c r="J32" s="16"/>
      <c r="K32" s="16"/>
      <c r="L32" s="16"/>
      <c r="M32" s="36" t="s">
        <v>206</v>
      </c>
      <c r="N32" s="36" t="s">
        <v>200</v>
      </c>
      <c r="O32" s="16"/>
      <c r="P32" s="16"/>
      <c r="Q32" s="16"/>
      <c r="R32" s="16"/>
      <c r="S32" s="16"/>
    </row>
    <row r="33" spans="1:19" ht="76.5" x14ac:dyDescent="0.2">
      <c r="A33" s="18">
        <v>12</v>
      </c>
      <c r="B33" s="16"/>
      <c r="C33" s="16"/>
      <c r="D33" s="16"/>
      <c r="E33" s="16"/>
      <c r="F33" s="17"/>
      <c r="G33" s="16" t="s">
        <v>201</v>
      </c>
      <c r="H33" s="16" t="s">
        <v>202</v>
      </c>
      <c r="I33" s="16"/>
      <c r="J33" s="16"/>
      <c r="K33" s="16"/>
      <c r="L33" s="16"/>
      <c r="M33" s="36" t="s">
        <v>206</v>
      </c>
      <c r="N33" s="36" t="s">
        <v>200</v>
      </c>
      <c r="O33" s="16"/>
      <c r="P33" s="16"/>
      <c r="Q33" s="16"/>
      <c r="R33" s="16"/>
      <c r="S33" s="16"/>
    </row>
    <row r="34" spans="1:19" ht="76.5" x14ac:dyDescent="0.2">
      <c r="A34" s="16">
        <v>13</v>
      </c>
      <c r="B34" s="16"/>
      <c r="C34" s="16"/>
      <c r="D34" s="16"/>
      <c r="E34" s="16"/>
      <c r="F34" s="17"/>
      <c r="G34" s="16" t="s">
        <v>201</v>
      </c>
      <c r="H34" s="16" t="s">
        <v>202</v>
      </c>
      <c r="I34" s="16"/>
      <c r="J34" s="16"/>
      <c r="K34" s="16"/>
      <c r="L34" s="16"/>
      <c r="M34" s="36" t="s">
        <v>206</v>
      </c>
      <c r="N34" s="36" t="s">
        <v>200</v>
      </c>
      <c r="O34" s="16"/>
      <c r="P34" s="16"/>
      <c r="Q34" s="16"/>
      <c r="R34" s="16"/>
      <c r="S34" s="16"/>
    </row>
    <row r="35" spans="1:19" ht="76.5" x14ac:dyDescent="0.2">
      <c r="A35" s="18">
        <v>14</v>
      </c>
      <c r="B35" s="16"/>
      <c r="C35" s="16"/>
      <c r="D35" s="16"/>
      <c r="E35" s="16"/>
      <c r="F35" s="17"/>
      <c r="G35" s="16" t="s">
        <v>201</v>
      </c>
      <c r="H35" s="16" t="s">
        <v>202</v>
      </c>
      <c r="I35" s="16"/>
      <c r="J35" s="16"/>
      <c r="K35" s="16"/>
      <c r="L35" s="16"/>
      <c r="M35" s="36" t="s">
        <v>206</v>
      </c>
      <c r="N35" s="36" t="s">
        <v>200</v>
      </c>
      <c r="O35" s="16"/>
      <c r="P35" s="16"/>
      <c r="Q35" s="16"/>
      <c r="R35" s="16"/>
      <c r="S35" s="16"/>
    </row>
    <row r="36" spans="1:19" ht="76.5" x14ac:dyDescent="0.2">
      <c r="A36" s="16">
        <v>15</v>
      </c>
      <c r="B36" s="16"/>
      <c r="C36" s="16"/>
      <c r="D36" s="16"/>
      <c r="E36" s="16"/>
      <c r="F36" s="17"/>
      <c r="G36" s="16" t="s">
        <v>201</v>
      </c>
      <c r="H36" s="16" t="s">
        <v>202</v>
      </c>
      <c r="I36" s="16"/>
      <c r="J36" s="16"/>
      <c r="K36" s="16"/>
      <c r="L36" s="16"/>
      <c r="M36" s="36" t="s">
        <v>206</v>
      </c>
      <c r="N36" s="36" t="s">
        <v>200</v>
      </c>
      <c r="O36" s="16"/>
      <c r="P36" s="16"/>
      <c r="Q36" s="16"/>
      <c r="R36" s="16"/>
      <c r="S36" s="16"/>
    </row>
    <row r="37" spans="1:19" ht="76.5" x14ac:dyDescent="0.2">
      <c r="A37" s="18">
        <v>16</v>
      </c>
      <c r="B37" s="16"/>
      <c r="C37" s="16"/>
      <c r="D37" s="16"/>
      <c r="E37" s="16"/>
      <c r="F37" s="17"/>
      <c r="G37" s="16" t="s">
        <v>201</v>
      </c>
      <c r="H37" s="16" t="s">
        <v>202</v>
      </c>
      <c r="I37" s="16"/>
      <c r="J37" s="16"/>
      <c r="K37" s="16"/>
      <c r="L37" s="16"/>
      <c r="M37" s="36" t="s">
        <v>206</v>
      </c>
      <c r="N37" s="36" t="s">
        <v>200</v>
      </c>
      <c r="O37" s="16"/>
      <c r="P37" s="16"/>
      <c r="Q37" s="16"/>
      <c r="R37" s="16"/>
      <c r="S37" s="16"/>
    </row>
    <row r="38" spans="1:19" ht="76.5" x14ac:dyDescent="0.2">
      <c r="A38" s="16">
        <v>17</v>
      </c>
      <c r="B38" s="16"/>
      <c r="C38" s="16"/>
      <c r="D38" s="16"/>
      <c r="E38" s="16"/>
      <c r="F38" s="17"/>
      <c r="G38" s="16" t="s">
        <v>201</v>
      </c>
      <c r="H38" s="16" t="s">
        <v>202</v>
      </c>
      <c r="I38" s="16"/>
      <c r="J38" s="16"/>
      <c r="K38" s="16"/>
      <c r="L38" s="16"/>
      <c r="M38" s="36" t="s">
        <v>206</v>
      </c>
      <c r="N38" s="36" t="s">
        <v>200</v>
      </c>
      <c r="O38" s="16"/>
      <c r="P38" s="16"/>
      <c r="Q38" s="16"/>
      <c r="R38" s="16"/>
      <c r="S38" s="16"/>
    </row>
    <row r="39" spans="1:19" ht="76.5" x14ac:dyDescent="0.2">
      <c r="A39" s="18">
        <v>18</v>
      </c>
      <c r="B39" s="16"/>
      <c r="C39" s="16"/>
      <c r="D39" s="16"/>
      <c r="E39" s="16"/>
      <c r="F39" s="17"/>
      <c r="G39" s="16" t="s">
        <v>201</v>
      </c>
      <c r="H39" s="16" t="s">
        <v>202</v>
      </c>
      <c r="I39" s="16"/>
      <c r="J39" s="16"/>
      <c r="K39" s="16"/>
      <c r="L39" s="16"/>
      <c r="M39" s="36" t="s">
        <v>206</v>
      </c>
      <c r="N39" s="36" t="s">
        <v>200</v>
      </c>
      <c r="O39" s="16"/>
      <c r="P39" s="16"/>
      <c r="Q39" s="16"/>
      <c r="R39" s="16"/>
      <c r="S39" s="16"/>
    </row>
    <row r="40" spans="1:19" ht="76.5" x14ac:dyDescent="0.2">
      <c r="A40" s="16">
        <v>19</v>
      </c>
      <c r="B40" s="16"/>
      <c r="C40" s="16"/>
      <c r="D40" s="16"/>
      <c r="E40" s="16"/>
      <c r="F40" s="17"/>
      <c r="G40" s="16" t="s">
        <v>201</v>
      </c>
      <c r="H40" s="16" t="s">
        <v>202</v>
      </c>
      <c r="I40" s="16"/>
      <c r="J40" s="16"/>
      <c r="K40" s="16"/>
      <c r="L40" s="16"/>
      <c r="M40" s="36" t="s">
        <v>206</v>
      </c>
      <c r="N40" s="36" t="s">
        <v>200</v>
      </c>
      <c r="O40" s="16"/>
      <c r="P40" s="16"/>
      <c r="Q40" s="16"/>
      <c r="R40" s="16"/>
      <c r="S40" s="16"/>
    </row>
    <row r="41" spans="1:19" ht="76.5" x14ac:dyDescent="0.2">
      <c r="A41" s="18"/>
      <c r="B41" s="16"/>
      <c r="C41" s="16"/>
      <c r="D41" s="16"/>
      <c r="E41" s="16"/>
      <c r="F41" s="17"/>
      <c r="G41" s="16"/>
      <c r="H41" s="16" t="s">
        <v>202</v>
      </c>
      <c r="I41" s="16"/>
      <c r="J41" s="16"/>
      <c r="K41" s="16"/>
      <c r="L41" s="16"/>
      <c r="M41" s="36" t="s">
        <v>206</v>
      </c>
      <c r="N41" s="36" t="s">
        <v>200</v>
      </c>
      <c r="O41" s="16"/>
      <c r="P41" s="16"/>
      <c r="Q41" s="16"/>
      <c r="R41" s="16"/>
      <c r="S41" s="16"/>
    </row>
    <row r="42" spans="1:19" ht="76.5" x14ac:dyDescent="0.2">
      <c r="A42" s="18"/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36" t="s">
        <v>206</v>
      </c>
      <c r="N42" s="36" t="s">
        <v>200</v>
      </c>
      <c r="O42" s="16"/>
      <c r="P42" s="16"/>
      <c r="Q42" s="16"/>
      <c r="R42" s="16"/>
      <c r="S42" s="16"/>
    </row>
    <row r="43" spans="1:19" ht="76.5" x14ac:dyDescent="0.2">
      <c r="A43" s="18"/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36" t="s">
        <v>206</v>
      </c>
      <c r="N43" s="36" t="s">
        <v>200</v>
      </c>
      <c r="O43" s="16"/>
      <c r="P43" s="16"/>
      <c r="Q43" s="16"/>
      <c r="R43" s="16"/>
      <c r="S43" s="16"/>
    </row>
    <row r="44" spans="1:19" ht="76.5" x14ac:dyDescent="0.2">
      <c r="A44" s="18"/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36" t="s">
        <v>206</v>
      </c>
      <c r="N44" s="36" t="s">
        <v>200</v>
      </c>
      <c r="O44" s="16"/>
      <c r="P44" s="16"/>
      <c r="Q44" s="16"/>
      <c r="R44" s="16"/>
      <c r="S44" s="16"/>
    </row>
    <row r="45" spans="1:19" ht="76.5" x14ac:dyDescent="0.2">
      <c r="A45" s="18"/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36" t="s">
        <v>206</v>
      </c>
      <c r="N45" s="36" t="s">
        <v>200</v>
      </c>
      <c r="O45" s="16"/>
      <c r="P45" s="16"/>
      <c r="Q45" s="16"/>
      <c r="R45" s="16"/>
      <c r="S45" s="16"/>
    </row>
    <row r="46" spans="1:19" ht="76.5" x14ac:dyDescent="0.2">
      <c r="A46" s="18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36" t="s">
        <v>206</v>
      </c>
      <c r="N46" s="36" t="s">
        <v>200</v>
      </c>
      <c r="O46" s="16"/>
      <c r="P46" s="16"/>
      <c r="Q46" s="16"/>
      <c r="R46" s="16"/>
      <c r="S46" s="16"/>
    </row>
    <row r="47" spans="1:19" ht="76.5" x14ac:dyDescent="0.2">
      <c r="A47" s="18"/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36" t="s">
        <v>206</v>
      </c>
      <c r="N47" s="36" t="s">
        <v>200</v>
      </c>
      <c r="O47" s="16"/>
      <c r="P47" s="16"/>
      <c r="Q47" s="16"/>
      <c r="R47" s="16"/>
      <c r="S47" s="16"/>
    </row>
    <row r="48" spans="1:19" ht="76.5" x14ac:dyDescent="0.2">
      <c r="A48" s="18"/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36" t="s">
        <v>206</v>
      </c>
      <c r="N48" s="36" t="s">
        <v>200</v>
      </c>
      <c r="O48" s="16"/>
      <c r="P48" s="16"/>
      <c r="Q48" s="16"/>
      <c r="R48" s="16"/>
      <c r="S48" s="16"/>
    </row>
    <row r="49" spans="1:19" ht="76.5" x14ac:dyDescent="0.2">
      <c r="A49" s="18"/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36" t="s">
        <v>206</v>
      </c>
      <c r="N49" s="36" t="s">
        <v>200</v>
      </c>
      <c r="O49" s="16"/>
      <c r="P49" s="16"/>
      <c r="Q49" s="16"/>
      <c r="R49" s="16"/>
      <c r="S49" s="16"/>
    </row>
    <row r="50" spans="1:19" ht="76.5" x14ac:dyDescent="0.2">
      <c r="A50" s="18"/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36" t="s">
        <v>206</v>
      </c>
      <c r="N50" s="36" t="s">
        <v>200</v>
      </c>
      <c r="O50" s="16"/>
      <c r="P50" s="16"/>
      <c r="Q50" s="16"/>
      <c r="R50" s="16"/>
      <c r="S50" s="16"/>
    </row>
    <row r="51" spans="1:19" ht="76.5" x14ac:dyDescent="0.2">
      <c r="A51" s="18"/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6"/>
      <c r="M51" s="36" t="s">
        <v>206</v>
      </c>
      <c r="N51" s="36" t="s">
        <v>200</v>
      </c>
      <c r="O51" s="16"/>
      <c r="P51" s="16"/>
      <c r="Q51" s="16"/>
      <c r="R51" s="16"/>
      <c r="S51" s="16"/>
    </row>
    <row r="52" spans="1:19" ht="76.5" x14ac:dyDescent="0.2">
      <c r="A52" s="18"/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6"/>
      <c r="M52" s="36" t="s">
        <v>206</v>
      </c>
      <c r="N52" s="36" t="s">
        <v>200</v>
      </c>
      <c r="O52" s="16"/>
      <c r="P52" s="16"/>
      <c r="Q52" s="16"/>
      <c r="R52" s="16"/>
      <c r="S52" s="16"/>
    </row>
    <row r="53" spans="1:19" ht="76.5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36" t="s">
        <v>206</v>
      </c>
      <c r="N53" s="36" t="s">
        <v>200</v>
      </c>
      <c r="O53" s="16"/>
      <c r="P53" s="16"/>
      <c r="Q53" s="16"/>
      <c r="R53" s="16"/>
      <c r="S53" s="16"/>
    </row>
    <row r="54" spans="1:19" ht="76.5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36" t="s">
        <v>206</v>
      </c>
      <c r="N54" s="36" t="s">
        <v>200</v>
      </c>
      <c r="O54" s="16"/>
      <c r="P54" s="16"/>
      <c r="Q54" s="16"/>
      <c r="R54" s="16"/>
      <c r="S54" s="16"/>
    </row>
    <row r="55" spans="1:19" ht="76.5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36" t="s">
        <v>206</v>
      </c>
      <c r="N55" s="36" t="s">
        <v>200</v>
      </c>
      <c r="O55" s="16"/>
      <c r="P55" s="16"/>
      <c r="Q55" s="16"/>
      <c r="R55" s="16"/>
      <c r="S55" s="16"/>
    </row>
    <row r="56" spans="1:19" ht="76.5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36" t="s">
        <v>206</v>
      </c>
      <c r="N56" s="36" t="s">
        <v>200</v>
      </c>
      <c r="O56" s="16"/>
      <c r="P56" s="16"/>
      <c r="Q56" s="16"/>
      <c r="R56" s="16"/>
      <c r="S56" s="16"/>
    </row>
    <row r="57" spans="1:19" ht="76.5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36" t="s">
        <v>206</v>
      </c>
      <c r="N57" s="36" t="s">
        <v>200</v>
      </c>
      <c r="O57" s="16"/>
      <c r="P57" s="16"/>
      <c r="Q57" s="16"/>
      <c r="R57" s="16"/>
      <c r="S57" s="16"/>
    </row>
    <row r="58" spans="1:19" ht="76.5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36" t="s">
        <v>206</v>
      </c>
      <c r="N58" s="36" t="s">
        <v>200</v>
      </c>
      <c r="O58" s="16"/>
      <c r="P58" s="16"/>
      <c r="Q58" s="16"/>
      <c r="R58" s="16"/>
      <c r="S58" s="16"/>
    </row>
    <row r="59" spans="1:19" ht="76.5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36" t="s">
        <v>206</v>
      </c>
      <c r="N59" s="36" t="s">
        <v>200</v>
      </c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3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3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3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3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E22:E90">
      <formula1>genders</formula1>
    </dataValidation>
    <dataValidation type="list" errorStyle="information" showInputMessage="1" showErrorMessage="1" errorTitle="Input error" error="Value is not in list." sqref="O22:O90">
      <formula1>classes</formula1>
    </dataValidation>
    <dataValidation type="list" errorStyle="information" showInputMessage="1" showErrorMessage="1" errorTitle="Input error" error="Value is not in list." sqref="J22:J90">
      <formula1>classes_n</formula1>
    </dataValidation>
    <dataValidation type="list" errorStyle="information" showInputMessage="1" showErrorMessage="1" errorTitle="Input error" error="Value is not in list." sqref="I22:I87">
      <formula1>schools</formula1>
    </dataValidation>
    <dataValidation allowBlank="1" showErrorMessage="1" sqref="D20:M20 B17:C20 J21:L21 N20:N21 O20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19" workbookViewId="0">
      <selection activeCell="H31" sqref="H31"/>
    </sheetView>
  </sheetViews>
  <sheetFormatPr defaultRowHeight="12.75" x14ac:dyDescent="0.2"/>
  <cols>
    <col min="2" max="2" width="17.140625" customWidth="1"/>
    <col min="3" max="3" width="11.28515625" customWidth="1"/>
    <col min="4" max="4" width="17.140625" customWidth="1"/>
    <col min="6" max="6" width="13.140625" customWidth="1"/>
    <col min="8" max="8" width="12.5703125" customWidth="1"/>
    <col min="9" max="9" width="25.42578125" customWidth="1"/>
    <col min="11" max="11" width="11.28515625" customWidth="1"/>
    <col min="13" max="13" width="19.85546875" customWidth="1"/>
    <col min="14" max="14" width="19.5703125" customWidth="1"/>
    <col min="18" max="18" width="17" customWidth="1"/>
    <col min="19" max="19" width="15.1406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76.5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76.5" x14ac:dyDescent="0.2">
      <c r="A22" s="66">
        <v>1</v>
      </c>
      <c r="B22" s="69" t="s">
        <v>302</v>
      </c>
      <c r="C22" s="69" t="s">
        <v>303</v>
      </c>
      <c r="D22" s="69" t="s">
        <v>299</v>
      </c>
      <c r="E22" s="71" t="s">
        <v>4</v>
      </c>
      <c r="F22" s="60">
        <v>40312</v>
      </c>
      <c r="G22" s="66" t="s">
        <v>201</v>
      </c>
      <c r="H22" s="66" t="s">
        <v>202</v>
      </c>
      <c r="I22" s="16" t="s">
        <v>34</v>
      </c>
      <c r="J22" s="16">
        <v>7</v>
      </c>
      <c r="K22" s="16" t="s">
        <v>7</v>
      </c>
      <c r="L22" s="16">
        <v>62.15</v>
      </c>
      <c r="M22" s="36" t="s">
        <v>206</v>
      </c>
      <c r="N22" s="36" t="s">
        <v>200</v>
      </c>
      <c r="O22" s="16">
        <v>7</v>
      </c>
      <c r="P22" s="16" t="s">
        <v>308</v>
      </c>
      <c r="Q22" s="16" t="s">
        <v>309</v>
      </c>
      <c r="R22" s="16" t="s">
        <v>310</v>
      </c>
      <c r="S22" s="16" t="s">
        <v>311</v>
      </c>
    </row>
    <row r="23" spans="1:19" ht="76.5" x14ac:dyDescent="0.2">
      <c r="A23" s="64">
        <v>2</v>
      </c>
      <c r="B23" s="69" t="s">
        <v>304</v>
      </c>
      <c r="C23" s="69" t="s">
        <v>208</v>
      </c>
      <c r="D23" s="69" t="s">
        <v>221</v>
      </c>
      <c r="E23" s="72" t="s">
        <v>4</v>
      </c>
      <c r="F23" s="61" t="s">
        <v>306</v>
      </c>
      <c r="G23" s="66" t="s">
        <v>201</v>
      </c>
      <c r="H23" s="66" t="s">
        <v>202</v>
      </c>
      <c r="I23" s="16" t="s">
        <v>34</v>
      </c>
      <c r="J23" s="16">
        <v>7</v>
      </c>
      <c r="K23" s="16" t="s">
        <v>9</v>
      </c>
      <c r="L23" s="16">
        <v>60.53</v>
      </c>
      <c r="M23" s="36" t="s">
        <v>206</v>
      </c>
      <c r="N23" s="36" t="s">
        <v>200</v>
      </c>
      <c r="O23" s="16">
        <v>7</v>
      </c>
      <c r="P23" s="16" t="s">
        <v>308</v>
      </c>
      <c r="Q23" s="16" t="s">
        <v>309</v>
      </c>
      <c r="R23" s="16" t="s">
        <v>310</v>
      </c>
      <c r="S23" s="16" t="s">
        <v>311</v>
      </c>
    </row>
    <row r="24" spans="1:19" ht="76.5" x14ac:dyDescent="0.2">
      <c r="A24" s="64">
        <v>3</v>
      </c>
      <c r="B24" s="70" t="s">
        <v>305</v>
      </c>
      <c r="C24" s="70" t="s">
        <v>216</v>
      </c>
      <c r="D24" s="70" t="s">
        <v>244</v>
      </c>
      <c r="E24" s="71" t="s">
        <v>4</v>
      </c>
      <c r="F24" s="62" t="s">
        <v>307</v>
      </c>
      <c r="G24" s="66" t="s">
        <v>201</v>
      </c>
      <c r="H24" s="66" t="s">
        <v>202</v>
      </c>
      <c r="I24" s="16" t="s">
        <v>34</v>
      </c>
      <c r="J24" s="16">
        <v>7</v>
      </c>
      <c r="K24" s="16" t="s">
        <v>9</v>
      </c>
      <c r="L24" s="16">
        <v>54.38</v>
      </c>
      <c r="M24" s="36" t="s">
        <v>206</v>
      </c>
      <c r="N24" s="36" t="s">
        <v>200</v>
      </c>
      <c r="O24" s="16">
        <v>7</v>
      </c>
      <c r="P24" s="16" t="s">
        <v>308</v>
      </c>
      <c r="Q24" s="16" t="s">
        <v>309</v>
      </c>
      <c r="R24" s="16" t="s">
        <v>310</v>
      </c>
      <c r="S24" s="16" t="s">
        <v>311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24">
      <formula1>classes</formula1>
    </dataValidation>
    <dataValidation type="list" errorStyle="information" showInputMessage="1" showErrorMessage="1" errorTitle="Input error" error="Value is not in list." sqref="J22:J24">
      <formula1>classes_n</formula1>
    </dataValidation>
    <dataValidation type="list" errorStyle="information" showInputMessage="1" showErrorMessage="1" errorTitle="Input error" error="Value is not in list." sqref="I22:I24">
      <formula1>schools</formula1>
    </dataValidation>
    <dataValidation allowBlank="1" showErrorMessage="1" sqref="D20:M20 B17:C20 J21:L21 N20:N21 O20">
      <formula1>0</formula1>
      <formula2>0</formula2>
    </dataValidation>
    <dataValidation type="list" errorStyle="information" showInputMessage="1" showErrorMessage="1" errorTitle="Input error" error="Value is not in list." sqref="D22:D23 E24">
      <formula1>genders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1" zoomScale="90" zoomScaleNormal="90" workbookViewId="0">
      <selection activeCell="N22" sqref="N22"/>
    </sheetView>
  </sheetViews>
  <sheetFormatPr defaultRowHeight="12.75" x14ac:dyDescent="0.2"/>
  <cols>
    <col min="2" max="2" width="15.7109375" customWidth="1"/>
    <col min="3" max="3" width="13" customWidth="1"/>
    <col min="4" max="4" width="12.42578125" customWidth="1"/>
    <col min="6" max="6" width="12.5703125" customWidth="1"/>
    <col min="8" max="8" width="14.28515625" customWidth="1"/>
    <col min="9" max="9" width="31.28515625" customWidth="1"/>
    <col min="11" max="11" width="12.140625" customWidth="1"/>
    <col min="13" max="13" width="22" customWidth="1"/>
    <col min="14" max="14" width="19.140625" customWidth="1"/>
    <col min="18" max="18" width="13.42578125" customWidth="1"/>
    <col min="19" max="19" width="14.710937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8.2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4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63.75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105" x14ac:dyDescent="0.25">
      <c r="A22" s="64">
        <v>1</v>
      </c>
      <c r="B22" s="59" t="s">
        <v>283</v>
      </c>
      <c r="C22" s="59" t="s">
        <v>230</v>
      </c>
      <c r="D22" s="59" t="s">
        <v>271</v>
      </c>
      <c r="E22" s="67" t="s">
        <v>4</v>
      </c>
      <c r="F22" s="73">
        <v>39950</v>
      </c>
      <c r="G22" s="66" t="s">
        <v>201</v>
      </c>
      <c r="H22" s="66" t="s">
        <v>202</v>
      </c>
      <c r="I22" s="66" t="s">
        <v>34</v>
      </c>
      <c r="J22" s="66">
        <v>8</v>
      </c>
      <c r="K22" s="74" t="s">
        <v>32</v>
      </c>
      <c r="L22" s="66">
        <v>86</v>
      </c>
      <c r="M22" s="75" t="s">
        <v>206</v>
      </c>
      <c r="N22" s="75" t="s">
        <v>200</v>
      </c>
      <c r="O22" s="66">
        <v>8</v>
      </c>
      <c r="P22" s="66" t="s">
        <v>301</v>
      </c>
      <c r="Q22" s="66" t="s">
        <v>280</v>
      </c>
      <c r="R22" s="66" t="s">
        <v>281</v>
      </c>
      <c r="S22" s="66" t="s">
        <v>311</v>
      </c>
    </row>
    <row r="23" spans="1:19" ht="75" x14ac:dyDescent="0.25">
      <c r="A23" s="64">
        <v>2</v>
      </c>
      <c r="B23" s="59" t="s">
        <v>284</v>
      </c>
      <c r="C23" s="59" t="s">
        <v>253</v>
      </c>
      <c r="D23" s="59" t="s">
        <v>246</v>
      </c>
      <c r="E23" s="67" t="s">
        <v>4</v>
      </c>
      <c r="F23" s="73">
        <v>39926</v>
      </c>
      <c r="G23" s="66" t="s">
        <v>201</v>
      </c>
      <c r="H23" s="66" t="s">
        <v>202</v>
      </c>
      <c r="I23" s="66" t="s">
        <v>34</v>
      </c>
      <c r="J23" s="66">
        <v>8</v>
      </c>
      <c r="K23" s="74" t="s">
        <v>226</v>
      </c>
      <c r="L23" s="66">
        <v>66.760000000000005</v>
      </c>
      <c r="M23" s="75" t="s">
        <v>206</v>
      </c>
      <c r="N23" s="75" t="s">
        <v>200</v>
      </c>
      <c r="O23" s="66">
        <v>8</v>
      </c>
      <c r="P23" s="66" t="s">
        <v>301</v>
      </c>
      <c r="Q23" s="66" t="s">
        <v>280</v>
      </c>
      <c r="R23" s="66" t="s">
        <v>281</v>
      </c>
      <c r="S23" s="66" t="s">
        <v>311</v>
      </c>
    </row>
    <row r="24" spans="1:19" ht="75" x14ac:dyDescent="0.25">
      <c r="A24" s="64">
        <v>3</v>
      </c>
      <c r="B24" s="65" t="s">
        <v>285</v>
      </c>
      <c r="C24" s="65" t="s">
        <v>286</v>
      </c>
      <c r="D24" s="65" t="s">
        <v>222</v>
      </c>
      <c r="E24" s="67" t="s">
        <v>4</v>
      </c>
      <c r="F24" s="58">
        <v>40093</v>
      </c>
      <c r="G24" s="66" t="s">
        <v>201</v>
      </c>
      <c r="H24" s="66" t="s">
        <v>202</v>
      </c>
      <c r="I24" s="66" t="s">
        <v>34</v>
      </c>
      <c r="J24" s="66">
        <v>8</v>
      </c>
      <c r="K24" s="74" t="s">
        <v>226</v>
      </c>
      <c r="L24" s="66">
        <v>63.5</v>
      </c>
      <c r="M24" s="75" t="s">
        <v>206</v>
      </c>
      <c r="N24" s="75" t="s">
        <v>200</v>
      </c>
      <c r="O24" s="66">
        <v>8</v>
      </c>
      <c r="P24" s="66" t="s">
        <v>301</v>
      </c>
      <c r="Q24" s="66" t="s">
        <v>280</v>
      </c>
      <c r="R24" s="66" t="s">
        <v>281</v>
      </c>
      <c r="S24" s="66" t="s">
        <v>311</v>
      </c>
    </row>
    <row r="25" spans="1:19" ht="105" x14ac:dyDescent="0.25">
      <c r="A25" s="64">
        <v>4</v>
      </c>
      <c r="B25" s="65" t="s">
        <v>287</v>
      </c>
      <c r="C25" s="65" t="s">
        <v>288</v>
      </c>
      <c r="D25" s="65" t="s">
        <v>298</v>
      </c>
      <c r="E25" s="67" t="s">
        <v>4</v>
      </c>
      <c r="F25" s="76">
        <v>40052</v>
      </c>
      <c r="G25" s="66" t="s">
        <v>201</v>
      </c>
      <c r="H25" s="66" t="s">
        <v>202</v>
      </c>
      <c r="I25" s="66" t="s">
        <v>34</v>
      </c>
      <c r="J25" s="66">
        <v>8</v>
      </c>
      <c r="K25" s="74" t="s">
        <v>45</v>
      </c>
      <c r="L25" s="66">
        <v>59.15</v>
      </c>
      <c r="M25" s="75" t="s">
        <v>206</v>
      </c>
      <c r="N25" s="75" t="s">
        <v>200</v>
      </c>
      <c r="O25" s="66">
        <v>8</v>
      </c>
      <c r="P25" s="66" t="s">
        <v>301</v>
      </c>
      <c r="Q25" s="66" t="s">
        <v>280</v>
      </c>
      <c r="R25" s="66" t="s">
        <v>281</v>
      </c>
      <c r="S25" s="66" t="s">
        <v>311</v>
      </c>
    </row>
    <row r="26" spans="1:19" ht="75" x14ac:dyDescent="0.25">
      <c r="A26" s="64">
        <v>5</v>
      </c>
      <c r="B26" s="65" t="s">
        <v>289</v>
      </c>
      <c r="C26" s="65" t="s">
        <v>290</v>
      </c>
      <c r="D26" s="65" t="s">
        <v>299</v>
      </c>
      <c r="E26" s="67" t="s">
        <v>4</v>
      </c>
      <c r="F26" s="68">
        <v>40067</v>
      </c>
      <c r="G26" s="66" t="s">
        <v>201</v>
      </c>
      <c r="H26" s="66" t="s">
        <v>202</v>
      </c>
      <c r="I26" s="66" t="s">
        <v>34</v>
      </c>
      <c r="J26" s="66">
        <v>8</v>
      </c>
      <c r="K26" s="74" t="s">
        <v>45</v>
      </c>
      <c r="L26" s="66">
        <v>54.3</v>
      </c>
      <c r="M26" s="75" t="s">
        <v>206</v>
      </c>
      <c r="N26" s="75" t="s">
        <v>200</v>
      </c>
      <c r="O26" s="66">
        <v>8</v>
      </c>
      <c r="P26" s="66" t="s">
        <v>301</v>
      </c>
      <c r="Q26" s="66" t="s">
        <v>280</v>
      </c>
      <c r="R26" s="66" t="s">
        <v>281</v>
      </c>
      <c r="S26" s="66" t="s">
        <v>311</v>
      </c>
    </row>
    <row r="27" spans="1:19" ht="75" x14ac:dyDescent="0.25">
      <c r="A27" s="64">
        <v>6</v>
      </c>
      <c r="B27" s="77" t="s">
        <v>291</v>
      </c>
      <c r="C27" s="77" t="s">
        <v>292</v>
      </c>
      <c r="D27" s="77" t="s">
        <v>299</v>
      </c>
      <c r="E27" s="78" t="s">
        <v>4</v>
      </c>
      <c r="F27" s="76">
        <v>40043</v>
      </c>
      <c r="G27" s="66" t="s">
        <v>201</v>
      </c>
      <c r="H27" s="66" t="s">
        <v>202</v>
      </c>
      <c r="I27" s="66" t="s">
        <v>34</v>
      </c>
      <c r="J27" s="66">
        <v>8</v>
      </c>
      <c r="K27" s="74" t="s">
        <v>45</v>
      </c>
      <c r="L27" s="66">
        <v>53</v>
      </c>
      <c r="M27" s="75" t="s">
        <v>206</v>
      </c>
      <c r="N27" s="75" t="s">
        <v>200</v>
      </c>
      <c r="O27" s="66">
        <v>8</v>
      </c>
      <c r="P27" s="66" t="s">
        <v>301</v>
      </c>
      <c r="Q27" s="66" t="s">
        <v>280</v>
      </c>
      <c r="R27" s="66" t="s">
        <v>281</v>
      </c>
      <c r="S27" s="66" t="s">
        <v>311</v>
      </c>
    </row>
    <row r="28" spans="1:19" ht="75" x14ac:dyDescent="0.25">
      <c r="A28" s="64">
        <v>7</v>
      </c>
      <c r="B28" s="65" t="s">
        <v>213</v>
      </c>
      <c r="C28" s="65" t="s">
        <v>293</v>
      </c>
      <c r="D28" s="65" t="s">
        <v>222</v>
      </c>
      <c r="E28" s="67" t="s">
        <v>4</v>
      </c>
      <c r="F28" s="68">
        <v>39998</v>
      </c>
      <c r="G28" s="66" t="s">
        <v>201</v>
      </c>
      <c r="H28" s="66" t="s">
        <v>202</v>
      </c>
      <c r="I28" s="66" t="s">
        <v>34</v>
      </c>
      <c r="J28" s="66">
        <v>8</v>
      </c>
      <c r="K28" s="74" t="s">
        <v>45</v>
      </c>
      <c r="L28" s="66">
        <v>50.07</v>
      </c>
      <c r="M28" s="75" t="s">
        <v>206</v>
      </c>
      <c r="N28" s="75" t="s">
        <v>200</v>
      </c>
      <c r="O28" s="66">
        <v>8</v>
      </c>
      <c r="P28" s="66" t="s">
        <v>301</v>
      </c>
      <c r="Q28" s="66" t="s">
        <v>280</v>
      </c>
      <c r="R28" s="66" t="s">
        <v>281</v>
      </c>
      <c r="S28" s="66" t="s">
        <v>311</v>
      </c>
    </row>
    <row r="29" spans="1:19" ht="75" x14ac:dyDescent="0.25">
      <c r="A29" s="64">
        <v>8</v>
      </c>
      <c r="B29" s="65" t="s">
        <v>294</v>
      </c>
      <c r="C29" s="65" t="s">
        <v>295</v>
      </c>
      <c r="D29" s="65" t="s">
        <v>300</v>
      </c>
      <c r="E29" s="67" t="s">
        <v>4</v>
      </c>
      <c r="F29" s="58">
        <v>40149</v>
      </c>
      <c r="G29" s="66" t="s">
        <v>201</v>
      </c>
      <c r="H29" s="66" t="s">
        <v>202</v>
      </c>
      <c r="I29" s="66" t="s">
        <v>34</v>
      </c>
      <c r="J29" s="66">
        <v>8</v>
      </c>
      <c r="K29" s="74" t="s">
        <v>45</v>
      </c>
      <c r="L29" s="66">
        <v>50</v>
      </c>
      <c r="M29" s="75" t="s">
        <v>206</v>
      </c>
      <c r="N29" s="75" t="s">
        <v>200</v>
      </c>
      <c r="O29" s="66">
        <v>8</v>
      </c>
      <c r="P29" s="66" t="s">
        <v>301</v>
      </c>
      <c r="Q29" s="66" t="s">
        <v>280</v>
      </c>
      <c r="R29" s="66" t="s">
        <v>281</v>
      </c>
      <c r="S29" s="66" t="s">
        <v>311</v>
      </c>
    </row>
    <row r="30" spans="1:19" ht="75" x14ac:dyDescent="0.25">
      <c r="A30" s="64">
        <v>9</v>
      </c>
      <c r="B30" s="65" t="s">
        <v>296</v>
      </c>
      <c r="C30" s="65" t="s">
        <v>255</v>
      </c>
      <c r="D30" s="65" t="s">
        <v>222</v>
      </c>
      <c r="E30" s="67" t="s">
        <v>4</v>
      </c>
      <c r="F30" s="58">
        <v>40108</v>
      </c>
      <c r="G30" s="66" t="s">
        <v>201</v>
      </c>
      <c r="H30" s="66" t="s">
        <v>202</v>
      </c>
      <c r="I30" s="66" t="s">
        <v>34</v>
      </c>
      <c r="J30" s="66">
        <v>8</v>
      </c>
      <c r="K30" s="74" t="s">
        <v>45</v>
      </c>
      <c r="L30" s="66">
        <v>49.76</v>
      </c>
      <c r="M30" s="75" t="s">
        <v>206</v>
      </c>
      <c r="N30" s="75" t="s">
        <v>200</v>
      </c>
      <c r="O30" s="66">
        <v>8</v>
      </c>
      <c r="P30" s="66" t="s">
        <v>301</v>
      </c>
      <c r="Q30" s="66" t="s">
        <v>280</v>
      </c>
      <c r="R30" s="66" t="s">
        <v>281</v>
      </c>
      <c r="S30" s="66" t="s">
        <v>311</v>
      </c>
    </row>
    <row r="31" spans="1:19" ht="75" x14ac:dyDescent="0.25">
      <c r="A31" s="64">
        <v>10</v>
      </c>
      <c r="B31" s="65" t="s">
        <v>294</v>
      </c>
      <c r="C31" s="65" t="s">
        <v>297</v>
      </c>
      <c r="D31" s="65" t="s">
        <v>300</v>
      </c>
      <c r="E31" s="67" t="s">
        <v>4</v>
      </c>
      <c r="F31" s="58">
        <v>40149</v>
      </c>
      <c r="G31" s="66" t="s">
        <v>201</v>
      </c>
      <c r="H31" s="66" t="s">
        <v>202</v>
      </c>
      <c r="I31" s="66" t="s">
        <v>34</v>
      </c>
      <c r="J31" s="66">
        <v>8</v>
      </c>
      <c r="K31" s="74" t="s">
        <v>45</v>
      </c>
      <c r="L31" s="66">
        <v>48</v>
      </c>
      <c r="M31" s="75" t="s">
        <v>206</v>
      </c>
      <c r="N31" s="75" t="s">
        <v>200</v>
      </c>
      <c r="O31" s="66">
        <v>8</v>
      </c>
      <c r="P31" s="66" t="s">
        <v>301</v>
      </c>
      <c r="Q31" s="66" t="s">
        <v>280</v>
      </c>
      <c r="R31" s="66" t="s">
        <v>281</v>
      </c>
      <c r="S31" s="66" t="s">
        <v>311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1">
      <formula1>classes</formula1>
    </dataValidation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E22:E31">
      <formula1>genders</formula1>
    </dataValidation>
    <dataValidation type="list" errorStyle="information" showInputMessage="1" showErrorMessage="1" errorTitle="Input error" error="Value is not in list." sqref="J22:J31">
      <formula1>classes_n</formula1>
    </dataValidation>
    <dataValidation type="list" errorStyle="information" showInputMessage="1" showErrorMessage="1" errorTitle="Input error" error="Value is not in list." sqref="I22:I31">
      <formula1>schools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24" zoomScale="80" zoomScaleNormal="80" workbookViewId="0">
      <selection activeCell="G28" sqref="G28"/>
    </sheetView>
  </sheetViews>
  <sheetFormatPr defaultRowHeight="12.75" x14ac:dyDescent="0.2"/>
  <cols>
    <col min="2" max="2" width="22.85546875" customWidth="1"/>
    <col min="3" max="3" width="12.42578125" customWidth="1"/>
    <col min="4" max="4" width="13.5703125" customWidth="1"/>
    <col min="6" max="6" width="11.7109375" customWidth="1"/>
    <col min="9" max="9" width="31.5703125" customWidth="1"/>
    <col min="11" max="11" width="13.140625" customWidth="1"/>
    <col min="13" max="13" width="23.28515625" customWidth="1"/>
    <col min="14" max="14" width="19.28515625" customWidth="1"/>
    <col min="18" max="18" width="11" customWidth="1"/>
    <col min="19" max="19" width="15.285156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63.75" x14ac:dyDescent="0.25">
      <c r="A22" s="18">
        <v>1</v>
      </c>
      <c r="B22" s="41" t="s">
        <v>250</v>
      </c>
      <c r="C22" s="41" t="s">
        <v>239</v>
      </c>
      <c r="D22" s="41" t="s">
        <v>244</v>
      </c>
      <c r="E22" s="55" t="s">
        <v>4</v>
      </c>
      <c r="F22" s="53" t="s">
        <v>265</v>
      </c>
      <c r="G22" s="16" t="s">
        <v>201</v>
      </c>
      <c r="H22" s="16" t="s">
        <v>202</v>
      </c>
      <c r="I22" s="16" t="s">
        <v>34</v>
      </c>
      <c r="J22" s="16">
        <v>9</v>
      </c>
      <c r="K22" s="42" t="s">
        <v>225</v>
      </c>
      <c r="L22" s="16">
        <v>95.4</v>
      </c>
      <c r="M22" s="36" t="s">
        <v>206</v>
      </c>
      <c r="N22" s="36" t="s">
        <v>200</v>
      </c>
      <c r="O22" s="16">
        <v>9</v>
      </c>
      <c r="P22" s="16" t="s">
        <v>276</v>
      </c>
      <c r="Q22" s="16" t="s">
        <v>277</v>
      </c>
      <c r="R22" s="16" t="s">
        <v>278</v>
      </c>
      <c r="S22" s="16" t="s">
        <v>311</v>
      </c>
    </row>
    <row r="23" spans="1:19" ht="63.75" x14ac:dyDescent="0.25">
      <c r="A23" s="18">
        <v>2</v>
      </c>
      <c r="B23" s="41" t="s">
        <v>252</v>
      </c>
      <c r="C23" s="41" t="s">
        <v>253</v>
      </c>
      <c r="D23" s="41" t="s">
        <v>271</v>
      </c>
      <c r="E23" s="55" t="s">
        <v>4</v>
      </c>
      <c r="F23" s="53" t="s">
        <v>266</v>
      </c>
      <c r="G23" s="16" t="s">
        <v>201</v>
      </c>
      <c r="H23" s="16" t="s">
        <v>202</v>
      </c>
      <c r="I23" s="16" t="s">
        <v>34</v>
      </c>
      <c r="J23" s="16">
        <v>9</v>
      </c>
      <c r="K23" s="42" t="s">
        <v>226</v>
      </c>
      <c r="L23" s="16">
        <v>92.8</v>
      </c>
      <c r="M23" s="36" t="s">
        <v>206</v>
      </c>
      <c r="N23" s="36" t="s">
        <v>200</v>
      </c>
      <c r="O23" s="16">
        <v>9</v>
      </c>
      <c r="P23" s="16" t="s">
        <v>276</v>
      </c>
      <c r="Q23" s="16" t="s">
        <v>277</v>
      </c>
      <c r="R23" s="16" t="s">
        <v>278</v>
      </c>
      <c r="S23" s="16" t="s">
        <v>311</v>
      </c>
    </row>
    <row r="24" spans="1:19" ht="63.75" x14ac:dyDescent="0.25">
      <c r="A24" s="18">
        <v>3</v>
      </c>
      <c r="B24" s="41" t="s">
        <v>251</v>
      </c>
      <c r="C24" s="41" t="s">
        <v>210</v>
      </c>
      <c r="D24" s="41" t="s">
        <v>221</v>
      </c>
      <c r="E24" s="55" t="s">
        <v>4</v>
      </c>
      <c r="F24" s="53" t="s">
        <v>264</v>
      </c>
      <c r="G24" s="16" t="s">
        <v>201</v>
      </c>
      <c r="H24" s="16" t="s">
        <v>202</v>
      </c>
      <c r="I24" s="16" t="s">
        <v>34</v>
      </c>
      <c r="J24" s="16">
        <v>9</v>
      </c>
      <c r="K24" s="42" t="s">
        <v>226</v>
      </c>
      <c r="L24" s="16">
        <v>90.6</v>
      </c>
      <c r="M24" s="36" t="s">
        <v>206</v>
      </c>
      <c r="N24" s="36" t="s">
        <v>200</v>
      </c>
      <c r="O24" s="16">
        <v>9</v>
      </c>
      <c r="P24" s="16" t="s">
        <v>276</v>
      </c>
      <c r="Q24" s="16" t="s">
        <v>277</v>
      </c>
      <c r="R24" s="16" t="s">
        <v>278</v>
      </c>
      <c r="S24" s="16" t="s">
        <v>311</v>
      </c>
    </row>
    <row r="25" spans="1:19" ht="63.75" x14ac:dyDescent="0.25">
      <c r="A25" s="18">
        <v>4</v>
      </c>
      <c r="B25" s="41" t="s">
        <v>273</v>
      </c>
      <c r="C25" s="41" t="s">
        <v>274</v>
      </c>
      <c r="D25" s="41" t="s">
        <v>275</v>
      </c>
      <c r="E25" s="41" t="s">
        <v>4</v>
      </c>
      <c r="F25" s="63">
        <v>39849</v>
      </c>
      <c r="G25" s="16" t="s">
        <v>201</v>
      </c>
      <c r="H25" s="16" t="s">
        <v>202</v>
      </c>
      <c r="I25" s="16" t="s">
        <v>34</v>
      </c>
      <c r="J25" s="16">
        <v>8</v>
      </c>
      <c r="K25" s="42" t="s">
        <v>226</v>
      </c>
      <c r="L25" s="16">
        <v>86.92</v>
      </c>
      <c r="M25" s="36" t="s">
        <v>206</v>
      </c>
      <c r="N25" s="36" t="s">
        <v>200</v>
      </c>
      <c r="O25" s="16">
        <v>9</v>
      </c>
      <c r="P25" s="16" t="s">
        <v>279</v>
      </c>
      <c r="Q25" s="16" t="s">
        <v>280</v>
      </c>
      <c r="R25" s="16" t="s">
        <v>281</v>
      </c>
      <c r="S25" s="16" t="s">
        <v>311</v>
      </c>
    </row>
    <row r="26" spans="1:19" ht="63.75" x14ac:dyDescent="0.25">
      <c r="A26" s="18">
        <v>5</v>
      </c>
      <c r="B26" s="41" t="s">
        <v>254</v>
      </c>
      <c r="C26" s="41" t="s">
        <v>255</v>
      </c>
      <c r="D26" s="41" t="s">
        <v>271</v>
      </c>
      <c r="E26" s="41" t="s">
        <v>4</v>
      </c>
      <c r="F26" s="41" t="s">
        <v>272</v>
      </c>
      <c r="G26" s="16" t="s">
        <v>201</v>
      </c>
      <c r="H26" s="16" t="s">
        <v>202</v>
      </c>
      <c r="I26" s="16" t="s">
        <v>34</v>
      </c>
      <c r="J26" s="16">
        <v>9</v>
      </c>
      <c r="K26" s="42" t="s">
        <v>45</v>
      </c>
      <c r="L26" s="16">
        <v>56</v>
      </c>
      <c r="M26" s="36" t="s">
        <v>206</v>
      </c>
      <c r="N26" s="36" t="s">
        <v>200</v>
      </c>
      <c r="O26" s="16">
        <v>9</v>
      </c>
      <c r="P26" s="16" t="s">
        <v>276</v>
      </c>
      <c r="Q26" s="16" t="s">
        <v>277</v>
      </c>
      <c r="R26" s="16" t="s">
        <v>278</v>
      </c>
      <c r="S26" s="16" t="s">
        <v>311</v>
      </c>
    </row>
    <row r="27" spans="1:19" ht="63.75" x14ac:dyDescent="0.25">
      <c r="A27" s="18">
        <v>6</v>
      </c>
      <c r="B27" s="41" t="s">
        <v>260</v>
      </c>
      <c r="C27" s="41" t="s">
        <v>261</v>
      </c>
      <c r="D27" s="41" t="s">
        <v>244</v>
      </c>
      <c r="E27" s="55" t="s">
        <v>4</v>
      </c>
      <c r="F27" s="54" t="s">
        <v>270</v>
      </c>
      <c r="G27" s="16" t="s">
        <v>201</v>
      </c>
      <c r="H27" s="16" t="s">
        <v>202</v>
      </c>
      <c r="I27" s="16" t="s">
        <v>34</v>
      </c>
      <c r="J27" s="16">
        <v>9</v>
      </c>
      <c r="K27" s="42" t="s">
        <v>45</v>
      </c>
      <c r="L27" s="16">
        <v>46.6</v>
      </c>
      <c r="M27" s="36" t="s">
        <v>206</v>
      </c>
      <c r="N27" s="36" t="s">
        <v>200</v>
      </c>
      <c r="O27" s="16">
        <v>9</v>
      </c>
      <c r="P27" s="16" t="s">
        <v>276</v>
      </c>
      <c r="Q27" s="16" t="s">
        <v>277</v>
      </c>
      <c r="R27" s="16" t="s">
        <v>278</v>
      </c>
      <c r="S27" s="16" t="s">
        <v>311</v>
      </c>
    </row>
    <row r="28" spans="1:19" ht="63.75" x14ac:dyDescent="0.25">
      <c r="A28" s="18">
        <v>7</v>
      </c>
      <c r="B28" s="41" t="s">
        <v>258</v>
      </c>
      <c r="C28" s="41" t="s">
        <v>228</v>
      </c>
      <c r="D28" s="41" t="s">
        <v>267</v>
      </c>
      <c r="E28" s="55" t="s">
        <v>4</v>
      </c>
      <c r="F28" s="53" t="s">
        <v>268</v>
      </c>
      <c r="G28" s="16" t="s">
        <v>201</v>
      </c>
      <c r="H28" s="16" t="s">
        <v>202</v>
      </c>
      <c r="I28" s="16" t="s">
        <v>34</v>
      </c>
      <c r="J28" s="16">
        <v>9</v>
      </c>
      <c r="K28" s="42" t="s">
        <v>45</v>
      </c>
      <c r="L28" s="16">
        <v>45.4</v>
      </c>
      <c r="M28" s="36" t="s">
        <v>206</v>
      </c>
      <c r="N28" s="36" t="s">
        <v>200</v>
      </c>
      <c r="O28" s="16">
        <v>9</v>
      </c>
      <c r="P28" s="16" t="s">
        <v>276</v>
      </c>
      <c r="Q28" s="16" t="s">
        <v>277</v>
      </c>
      <c r="R28" s="16" t="s">
        <v>278</v>
      </c>
      <c r="S28" s="16" t="s">
        <v>311</v>
      </c>
    </row>
    <row r="29" spans="1:19" ht="63.75" x14ac:dyDescent="0.25">
      <c r="A29" s="18">
        <v>8</v>
      </c>
      <c r="B29" s="41" t="s">
        <v>256</v>
      </c>
      <c r="C29" s="41" t="s">
        <v>257</v>
      </c>
      <c r="D29" s="41" t="s">
        <v>262</v>
      </c>
      <c r="E29" s="55" t="s">
        <v>4</v>
      </c>
      <c r="F29" s="53" t="s">
        <v>263</v>
      </c>
      <c r="G29" s="16" t="s">
        <v>201</v>
      </c>
      <c r="H29" s="16" t="s">
        <v>202</v>
      </c>
      <c r="I29" s="16" t="s">
        <v>34</v>
      </c>
      <c r="J29" s="16">
        <v>9</v>
      </c>
      <c r="K29" s="42" t="s">
        <v>45</v>
      </c>
      <c r="L29" s="16">
        <v>44</v>
      </c>
      <c r="M29" s="36" t="s">
        <v>206</v>
      </c>
      <c r="N29" s="36" t="s">
        <v>200</v>
      </c>
      <c r="O29" s="16">
        <v>9</v>
      </c>
      <c r="P29" s="16" t="s">
        <v>276</v>
      </c>
      <c r="Q29" s="16" t="s">
        <v>277</v>
      </c>
      <c r="R29" s="16" t="s">
        <v>278</v>
      </c>
      <c r="S29" s="16" t="s">
        <v>311</v>
      </c>
    </row>
    <row r="30" spans="1:19" ht="63.75" x14ac:dyDescent="0.25">
      <c r="A30" s="18">
        <v>9</v>
      </c>
      <c r="B30" s="41" t="s">
        <v>259</v>
      </c>
      <c r="C30" s="41" t="s">
        <v>234</v>
      </c>
      <c r="D30" s="41" t="s">
        <v>245</v>
      </c>
      <c r="E30" s="55" t="s">
        <v>4</v>
      </c>
      <c r="F30" s="54" t="s">
        <v>269</v>
      </c>
      <c r="G30" s="16" t="s">
        <v>201</v>
      </c>
      <c r="H30" s="16" t="s">
        <v>202</v>
      </c>
      <c r="I30" s="16" t="s">
        <v>34</v>
      </c>
      <c r="J30" s="16">
        <v>9</v>
      </c>
      <c r="K30" s="42" t="s">
        <v>45</v>
      </c>
      <c r="L30" s="16">
        <v>41.2</v>
      </c>
      <c r="M30" s="36" t="s">
        <v>206</v>
      </c>
      <c r="N30" s="36" t="s">
        <v>200</v>
      </c>
      <c r="O30" s="16">
        <v>9</v>
      </c>
      <c r="P30" s="16" t="s">
        <v>276</v>
      </c>
      <c r="Q30" s="16" t="s">
        <v>277</v>
      </c>
      <c r="R30" s="16" t="s">
        <v>278</v>
      </c>
      <c r="S30" s="16" t="s">
        <v>282</v>
      </c>
    </row>
  </sheetData>
  <sortState ref="A22:L30">
    <sortCondition descending="1" ref="L22:L30"/>
  </sortState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0">
      <formula1>classes</formula1>
    </dataValidation>
    <dataValidation allowBlank="1" showErrorMessage="1" sqref="D20:M20 B17:C20 J21:L21 N20:N21 O20">
      <formula1>0</formula1>
      <formula2>0</formula2>
    </dataValidation>
    <dataValidation type="list" errorStyle="information" showInputMessage="1" showErrorMessage="1" errorTitle="Input error" error="Value is not in list." sqref="E22:E30">
      <formula1>genders</formula1>
    </dataValidation>
    <dataValidation type="list" errorStyle="information" showInputMessage="1" showErrorMessage="1" errorTitle="Input error" error="Value is not in list." sqref="J22:J30">
      <formula1>classes_n</formula1>
    </dataValidation>
    <dataValidation type="list" errorStyle="information" showInputMessage="1" showErrorMessage="1" errorTitle="Input error" error="Value is not in list." sqref="I22:I30">
      <formula1>schools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19" zoomScale="70" zoomScaleNormal="70" workbookViewId="0">
      <selection activeCell="K23" sqref="K23"/>
    </sheetView>
  </sheetViews>
  <sheetFormatPr defaultRowHeight="12.75" x14ac:dyDescent="0.2"/>
  <cols>
    <col min="2" max="2" width="21.42578125" customWidth="1"/>
    <col min="3" max="3" width="12.7109375" customWidth="1"/>
    <col min="4" max="4" width="15.5703125" customWidth="1"/>
    <col min="6" max="6" width="15" customWidth="1"/>
    <col min="9" max="9" width="31.5703125" customWidth="1"/>
    <col min="11" max="11" width="12.85546875" customWidth="1"/>
    <col min="13" max="13" width="20.7109375" customWidth="1"/>
    <col min="14" max="14" width="21.42578125" customWidth="1"/>
    <col min="18" max="18" width="16.140625" customWidth="1"/>
    <col min="19" max="19" width="17.8554687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63.75" x14ac:dyDescent="0.25">
      <c r="A22" s="18">
        <v>1</v>
      </c>
      <c r="B22" s="49" t="s">
        <v>227</v>
      </c>
      <c r="C22" s="50" t="s">
        <v>228</v>
      </c>
      <c r="D22" s="44" t="s">
        <v>246</v>
      </c>
      <c r="E22" s="45" t="s">
        <v>4</v>
      </c>
      <c r="F22" s="43">
        <v>39423</v>
      </c>
      <c r="G22" s="16" t="s">
        <v>201</v>
      </c>
      <c r="H22" s="16" t="s">
        <v>202</v>
      </c>
      <c r="I22" s="16" t="s">
        <v>34</v>
      </c>
      <c r="J22" s="16">
        <v>10</v>
      </c>
      <c r="K22" s="42" t="s">
        <v>7</v>
      </c>
      <c r="L22" s="16">
        <v>86.6</v>
      </c>
      <c r="M22" s="36" t="s">
        <v>206</v>
      </c>
      <c r="N22" s="36" t="s">
        <v>200</v>
      </c>
      <c r="O22" s="16">
        <v>10</v>
      </c>
      <c r="P22" s="16" t="s">
        <v>301</v>
      </c>
      <c r="Q22" s="16" t="s">
        <v>280</v>
      </c>
      <c r="R22" s="16" t="s">
        <v>281</v>
      </c>
      <c r="S22" s="16" t="s">
        <v>311</v>
      </c>
    </row>
    <row r="23" spans="1:19" ht="63.75" x14ac:dyDescent="0.25">
      <c r="A23" s="18">
        <v>2</v>
      </c>
      <c r="B23" s="49" t="s">
        <v>229</v>
      </c>
      <c r="C23" s="50" t="s">
        <v>230</v>
      </c>
      <c r="D23" s="46" t="s">
        <v>243</v>
      </c>
      <c r="E23" s="47" t="s">
        <v>4</v>
      </c>
      <c r="F23" s="48">
        <v>39115</v>
      </c>
      <c r="G23" s="16" t="s">
        <v>201</v>
      </c>
      <c r="H23" s="16" t="s">
        <v>202</v>
      </c>
      <c r="I23" s="16" t="s">
        <v>34</v>
      </c>
      <c r="J23" s="16">
        <v>10</v>
      </c>
      <c r="K23" s="42" t="s">
        <v>226</v>
      </c>
      <c r="L23" s="16">
        <v>81.599999999999994</v>
      </c>
      <c r="M23" s="36" t="s">
        <v>206</v>
      </c>
      <c r="N23" s="36" t="s">
        <v>200</v>
      </c>
      <c r="O23" s="16">
        <v>10</v>
      </c>
      <c r="P23" s="16" t="s">
        <v>308</v>
      </c>
      <c r="Q23" s="16" t="s">
        <v>309</v>
      </c>
      <c r="R23" s="16" t="s">
        <v>310</v>
      </c>
      <c r="S23" s="16" t="s">
        <v>311</v>
      </c>
    </row>
    <row r="24" spans="1:19" ht="63.75" x14ac:dyDescent="0.25">
      <c r="A24" s="18">
        <v>3</v>
      </c>
      <c r="B24" s="49" t="s">
        <v>231</v>
      </c>
      <c r="C24" s="50" t="s">
        <v>232</v>
      </c>
      <c r="D24" s="44" t="s">
        <v>245</v>
      </c>
      <c r="E24" s="51" t="s">
        <v>4</v>
      </c>
      <c r="F24" s="43">
        <v>39167</v>
      </c>
      <c r="G24" s="16" t="s">
        <v>201</v>
      </c>
      <c r="H24" s="16" t="s">
        <v>202</v>
      </c>
      <c r="I24" s="16" t="s">
        <v>34</v>
      </c>
      <c r="J24" s="16">
        <v>10</v>
      </c>
      <c r="K24" s="42" t="s">
        <v>226</v>
      </c>
      <c r="L24" s="16">
        <v>81.2</v>
      </c>
      <c r="M24" s="36" t="s">
        <v>206</v>
      </c>
      <c r="N24" s="36" t="s">
        <v>200</v>
      </c>
      <c r="O24" s="16">
        <v>10</v>
      </c>
      <c r="P24" s="16" t="s">
        <v>308</v>
      </c>
      <c r="Q24" s="16" t="s">
        <v>309</v>
      </c>
      <c r="R24" s="16" t="s">
        <v>310</v>
      </c>
      <c r="S24" s="16" t="s">
        <v>311</v>
      </c>
    </row>
    <row r="25" spans="1:19" ht="63.75" x14ac:dyDescent="0.25">
      <c r="A25" s="18">
        <v>4</v>
      </c>
      <c r="B25" s="49" t="s">
        <v>233</v>
      </c>
      <c r="C25" s="52" t="s">
        <v>234</v>
      </c>
      <c r="D25" s="44" t="s">
        <v>222</v>
      </c>
      <c r="E25" s="51" t="s">
        <v>4</v>
      </c>
      <c r="F25" s="43">
        <v>39092</v>
      </c>
      <c r="G25" s="16" t="s">
        <v>201</v>
      </c>
      <c r="H25" s="16" t="s">
        <v>202</v>
      </c>
      <c r="I25" s="16" t="s">
        <v>34</v>
      </c>
      <c r="J25" s="16">
        <v>10</v>
      </c>
      <c r="K25" s="42" t="s">
        <v>45</v>
      </c>
      <c r="L25" s="16">
        <v>65.8</v>
      </c>
      <c r="M25" s="36" t="s">
        <v>206</v>
      </c>
      <c r="N25" s="36" t="s">
        <v>200</v>
      </c>
      <c r="O25" s="16">
        <v>10</v>
      </c>
      <c r="P25" s="16" t="s">
        <v>308</v>
      </c>
      <c r="Q25" s="16" t="s">
        <v>309</v>
      </c>
      <c r="R25" s="16" t="s">
        <v>310</v>
      </c>
      <c r="S25" s="16" t="s">
        <v>311</v>
      </c>
    </row>
    <row r="26" spans="1:19" ht="63.75" x14ac:dyDescent="0.25">
      <c r="A26" s="18">
        <v>5</v>
      </c>
      <c r="B26" s="49" t="s">
        <v>235</v>
      </c>
      <c r="C26" s="52" t="s">
        <v>236</v>
      </c>
      <c r="D26" s="44" t="s">
        <v>246</v>
      </c>
      <c r="E26" s="45" t="s">
        <v>4</v>
      </c>
      <c r="F26" s="43">
        <v>39115</v>
      </c>
      <c r="G26" s="16" t="s">
        <v>201</v>
      </c>
      <c r="H26" s="16" t="s">
        <v>202</v>
      </c>
      <c r="I26" s="16" t="s">
        <v>34</v>
      </c>
      <c r="J26" s="16">
        <v>10</v>
      </c>
      <c r="K26" s="42" t="s">
        <v>45</v>
      </c>
      <c r="L26" s="16">
        <v>56.6</v>
      </c>
      <c r="M26" s="36" t="s">
        <v>206</v>
      </c>
      <c r="N26" s="36" t="s">
        <v>200</v>
      </c>
      <c r="O26" s="16">
        <v>10</v>
      </c>
      <c r="P26" s="16" t="s">
        <v>308</v>
      </c>
      <c r="Q26" s="16" t="s">
        <v>309</v>
      </c>
      <c r="R26" s="16" t="s">
        <v>310</v>
      </c>
      <c r="S26" s="16" t="s">
        <v>311</v>
      </c>
    </row>
    <row r="27" spans="1:19" ht="63.75" x14ac:dyDescent="0.25">
      <c r="A27" s="18">
        <v>6</v>
      </c>
      <c r="B27" s="49" t="s">
        <v>237</v>
      </c>
      <c r="C27" s="52" t="s">
        <v>230</v>
      </c>
      <c r="D27" s="44" t="s">
        <v>247</v>
      </c>
      <c r="E27" s="45" t="s">
        <v>4</v>
      </c>
      <c r="F27" s="43">
        <v>39196</v>
      </c>
      <c r="G27" s="16" t="s">
        <v>201</v>
      </c>
      <c r="H27" s="16" t="s">
        <v>202</v>
      </c>
      <c r="I27" s="16" t="s">
        <v>34</v>
      </c>
      <c r="J27" s="16">
        <v>10</v>
      </c>
      <c r="K27" s="42" t="s">
        <v>45</v>
      </c>
      <c r="L27" s="16">
        <v>55.6</v>
      </c>
      <c r="M27" s="36" t="s">
        <v>206</v>
      </c>
      <c r="N27" s="36" t="s">
        <v>200</v>
      </c>
      <c r="O27" s="16">
        <v>10</v>
      </c>
      <c r="P27" s="16" t="s">
        <v>308</v>
      </c>
      <c r="Q27" s="16" t="s">
        <v>309</v>
      </c>
      <c r="R27" s="16" t="s">
        <v>310</v>
      </c>
      <c r="S27" s="16" t="s">
        <v>311</v>
      </c>
    </row>
    <row r="28" spans="1:19" ht="63.75" x14ac:dyDescent="0.25">
      <c r="A28" s="18">
        <v>7</v>
      </c>
      <c r="B28" s="49" t="s">
        <v>238</v>
      </c>
      <c r="C28" s="52" t="s">
        <v>239</v>
      </c>
      <c r="D28" s="44" t="s">
        <v>248</v>
      </c>
      <c r="E28" s="51" t="s">
        <v>4</v>
      </c>
      <c r="F28" s="43">
        <v>39583</v>
      </c>
      <c r="G28" s="16" t="s">
        <v>201</v>
      </c>
      <c r="H28" s="16" t="s">
        <v>202</v>
      </c>
      <c r="I28" s="16" t="s">
        <v>34</v>
      </c>
      <c r="J28" s="16">
        <v>10</v>
      </c>
      <c r="K28" s="42" t="s">
        <v>45</v>
      </c>
      <c r="L28" s="16">
        <v>52.2</v>
      </c>
      <c r="M28" s="36" t="s">
        <v>206</v>
      </c>
      <c r="N28" s="36" t="s">
        <v>200</v>
      </c>
      <c r="O28" s="16">
        <v>10</v>
      </c>
      <c r="P28" s="16" t="s">
        <v>308</v>
      </c>
      <c r="Q28" s="16" t="s">
        <v>309</v>
      </c>
      <c r="R28" s="16" t="s">
        <v>310</v>
      </c>
      <c r="S28" s="16" t="s">
        <v>311</v>
      </c>
    </row>
    <row r="29" spans="1:19" ht="63.75" x14ac:dyDescent="0.25">
      <c r="A29" s="18">
        <v>8</v>
      </c>
      <c r="B29" s="49" t="s">
        <v>240</v>
      </c>
      <c r="C29" s="52" t="s">
        <v>241</v>
      </c>
      <c r="D29" s="44" t="s">
        <v>244</v>
      </c>
      <c r="E29" s="51" t="s">
        <v>4</v>
      </c>
      <c r="F29" s="43">
        <v>39119</v>
      </c>
      <c r="G29" s="16" t="s">
        <v>201</v>
      </c>
      <c r="H29" s="16" t="s">
        <v>202</v>
      </c>
      <c r="I29" s="16" t="s">
        <v>34</v>
      </c>
      <c r="J29" s="16">
        <v>10</v>
      </c>
      <c r="K29" s="42" t="s">
        <v>45</v>
      </c>
      <c r="L29" s="16">
        <v>46.8</v>
      </c>
      <c r="M29" s="36" t="s">
        <v>206</v>
      </c>
      <c r="N29" s="36" t="s">
        <v>200</v>
      </c>
      <c r="O29" s="16">
        <v>10</v>
      </c>
      <c r="P29" s="16" t="s">
        <v>308</v>
      </c>
      <c r="Q29" s="16" t="s">
        <v>309</v>
      </c>
      <c r="R29" s="16" t="s">
        <v>310</v>
      </c>
      <c r="S29" s="16" t="s">
        <v>311</v>
      </c>
    </row>
    <row r="30" spans="1:19" ht="63.75" x14ac:dyDescent="0.2">
      <c r="A30" s="18">
        <v>9</v>
      </c>
      <c r="B30" s="49" t="s">
        <v>242</v>
      </c>
      <c r="C30" s="52" t="s">
        <v>216</v>
      </c>
      <c r="D30" s="46" t="s">
        <v>244</v>
      </c>
      <c r="E30" s="47" t="s">
        <v>4</v>
      </c>
      <c r="F30" s="48">
        <v>39307</v>
      </c>
      <c r="G30" s="16" t="s">
        <v>201</v>
      </c>
      <c r="H30" s="16" t="s">
        <v>202</v>
      </c>
      <c r="I30" s="16" t="s">
        <v>34</v>
      </c>
      <c r="J30" s="16">
        <v>10</v>
      </c>
      <c r="K30" s="16" t="s">
        <v>249</v>
      </c>
      <c r="L30" s="16"/>
      <c r="M30" s="36" t="s">
        <v>206</v>
      </c>
      <c r="N30" s="36" t="s">
        <v>200</v>
      </c>
      <c r="O30" s="16">
        <v>10</v>
      </c>
      <c r="P30" s="16" t="s">
        <v>308</v>
      </c>
      <c r="Q30" s="16" t="s">
        <v>309</v>
      </c>
      <c r="R30" s="16" t="s">
        <v>310</v>
      </c>
      <c r="S30" s="16" t="s">
        <v>311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0">
      <formula1>classes</formula1>
    </dataValidation>
    <dataValidation allowBlank="1" showErrorMessage="1" sqref="D20:M20 B17:C20 J21:L21 N20:N21 O20">
      <formula1>0</formula1>
      <formula2>0</formula2>
    </dataValidation>
    <dataValidation type="list" errorStyle="information" showInputMessage="1" showErrorMessage="1" errorTitle="Input error" error="Value is not in list." sqref="E22:E30">
      <formula1>genders</formula1>
    </dataValidation>
    <dataValidation type="list" errorStyle="information" showInputMessage="1" showErrorMessage="1" errorTitle="Input error" error="Value is not in list." sqref="J22:J30">
      <formula1>classes_n</formula1>
    </dataValidation>
    <dataValidation type="list" errorStyle="information" showInputMessage="1" showErrorMessage="1" errorTitle="Input error" error="Value is not in list." sqref="I22:I30">
      <formula1>schools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20" workbookViewId="0">
      <selection activeCell="K31" sqref="K31"/>
    </sheetView>
  </sheetViews>
  <sheetFormatPr defaultRowHeight="12.75" x14ac:dyDescent="0.2"/>
  <cols>
    <col min="2" max="2" width="18.5703125" customWidth="1"/>
    <col min="3" max="3" width="11.42578125" customWidth="1"/>
    <col min="4" max="4" width="13.140625" customWidth="1"/>
    <col min="6" max="6" width="11.140625" customWidth="1"/>
    <col min="9" max="9" width="31.140625" customWidth="1"/>
    <col min="11" max="11" width="13" customWidth="1"/>
    <col min="13" max="13" width="28.5703125" customWidth="1"/>
    <col min="14" max="14" width="21.5703125" customWidth="1"/>
    <col min="15" max="15" width="11.85546875" customWidth="1"/>
    <col min="18" max="18" width="11" customWidth="1"/>
    <col min="19" max="19" width="1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56" t="s">
        <v>6</v>
      </c>
      <c r="K6" s="56"/>
      <c r="L6" s="56"/>
      <c r="M6" s="56"/>
      <c r="N6" s="56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56"/>
      <c r="K7" s="56"/>
      <c r="L7" s="56"/>
      <c r="M7" s="56"/>
      <c r="N7" s="56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56"/>
      <c r="K8" s="56"/>
      <c r="L8" s="56"/>
      <c r="M8" s="56"/>
      <c r="N8" s="56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56"/>
      <c r="K9" s="56"/>
      <c r="L9" s="56"/>
      <c r="M9" s="56"/>
      <c r="N9" s="56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56"/>
      <c r="K10" s="56"/>
      <c r="L10" s="56"/>
      <c r="M10" s="56"/>
      <c r="N10" s="56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56"/>
      <c r="K11" s="56"/>
      <c r="L11" s="56"/>
      <c r="M11" s="56"/>
      <c r="N11" s="56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57" t="s">
        <v>14</v>
      </c>
      <c r="Q20" s="57"/>
      <c r="R20" s="57"/>
      <c r="S20" s="57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51" x14ac:dyDescent="0.25">
      <c r="A22" s="64">
        <v>1</v>
      </c>
      <c r="B22" s="59" t="s">
        <v>207</v>
      </c>
      <c r="C22" s="59" t="s">
        <v>208</v>
      </c>
      <c r="D22" s="65" t="s">
        <v>217</v>
      </c>
      <c r="E22" s="66" t="s">
        <v>4</v>
      </c>
      <c r="F22" s="58" t="s">
        <v>218</v>
      </c>
      <c r="G22" s="16" t="s">
        <v>201</v>
      </c>
      <c r="H22" s="16" t="s">
        <v>202</v>
      </c>
      <c r="I22" s="16" t="s">
        <v>34</v>
      </c>
      <c r="J22" s="16">
        <v>11</v>
      </c>
      <c r="K22" s="42" t="s">
        <v>7</v>
      </c>
      <c r="L22" s="16">
        <v>87.69</v>
      </c>
      <c r="M22" s="36" t="s">
        <v>206</v>
      </c>
      <c r="N22" s="36" t="s">
        <v>200</v>
      </c>
      <c r="O22" s="16">
        <v>11</v>
      </c>
      <c r="P22" s="16" t="s">
        <v>308</v>
      </c>
      <c r="Q22" s="16" t="s">
        <v>309</v>
      </c>
      <c r="R22" s="16" t="s">
        <v>310</v>
      </c>
      <c r="S22" s="16" t="s">
        <v>311</v>
      </c>
    </row>
    <row r="23" spans="1:19" ht="51" x14ac:dyDescent="0.25">
      <c r="A23" s="64">
        <v>2</v>
      </c>
      <c r="B23" s="59" t="s">
        <v>209</v>
      </c>
      <c r="C23" s="59" t="s">
        <v>210</v>
      </c>
      <c r="D23" s="65" t="s">
        <v>219</v>
      </c>
      <c r="E23" s="67" t="s">
        <v>4</v>
      </c>
      <c r="F23" s="68" t="s">
        <v>220</v>
      </c>
      <c r="G23" s="16" t="s">
        <v>201</v>
      </c>
      <c r="H23" s="16" t="s">
        <v>202</v>
      </c>
      <c r="I23" s="16" t="s">
        <v>34</v>
      </c>
      <c r="J23" s="16">
        <v>11</v>
      </c>
      <c r="K23" s="42" t="s">
        <v>8</v>
      </c>
      <c r="L23" s="16">
        <v>83.2</v>
      </c>
      <c r="M23" s="36" t="s">
        <v>206</v>
      </c>
      <c r="N23" s="36" t="s">
        <v>200</v>
      </c>
      <c r="O23" s="16">
        <v>11</v>
      </c>
      <c r="P23" s="16" t="s">
        <v>308</v>
      </c>
      <c r="Q23" s="16" t="s">
        <v>309</v>
      </c>
      <c r="R23" s="16" t="s">
        <v>310</v>
      </c>
      <c r="S23" s="16" t="s">
        <v>311</v>
      </c>
    </row>
    <row r="24" spans="1:19" ht="51" x14ac:dyDescent="0.25">
      <c r="A24" s="64">
        <v>3</v>
      </c>
      <c r="B24" s="59" t="s">
        <v>211</v>
      </c>
      <c r="C24" s="59" t="s">
        <v>212</v>
      </c>
      <c r="D24" s="65" t="s">
        <v>221</v>
      </c>
      <c r="E24" s="67" t="s">
        <v>3</v>
      </c>
      <c r="F24" s="58">
        <v>38957</v>
      </c>
      <c r="G24" s="16" t="s">
        <v>201</v>
      </c>
      <c r="H24" s="16" t="s">
        <v>202</v>
      </c>
      <c r="I24" s="16" t="s">
        <v>34</v>
      </c>
      <c r="J24" s="16">
        <v>11</v>
      </c>
      <c r="K24" s="42" t="s">
        <v>45</v>
      </c>
      <c r="L24" s="16">
        <v>69.69</v>
      </c>
      <c r="M24" s="36" t="s">
        <v>206</v>
      </c>
      <c r="N24" s="36" t="s">
        <v>200</v>
      </c>
      <c r="O24" s="16">
        <v>11</v>
      </c>
      <c r="P24" s="16" t="s">
        <v>308</v>
      </c>
      <c r="Q24" s="16" t="s">
        <v>309</v>
      </c>
      <c r="R24" s="16" t="s">
        <v>310</v>
      </c>
      <c r="S24" s="16" t="s">
        <v>311</v>
      </c>
    </row>
    <row r="25" spans="1:19" ht="51" x14ac:dyDescent="0.25">
      <c r="A25" s="64">
        <v>4</v>
      </c>
      <c r="B25" s="59" t="s">
        <v>213</v>
      </c>
      <c r="C25" s="59" t="s">
        <v>214</v>
      </c>
      <c r="D25" s="65" t="s">
        <v>222</v>
      </c>
      <c r="E25" s="67" t="s">
        <v>4</v>
      </c>
      <c r="F25" s="68" t="s">
        <v>224</v>
      </c>
      <c r="G25" s="16" t="s">
        <v>201</v>
      </c>
      <c r="H25" s="16" t="s">
        <v>202</v>
      </c>
      <c r="I25" s="16" t="s">
        <v>34</v>
      </c>
      <c r="J25" s="16">
        <v>11</v>
      </c>
      <c r="K25" s="42" t="s">
        <v>45</v>
      </c>
      <c r="L25" s="16">
        <v>63.61</v>
      </c>
      <c r="M25" s="36" t="s">
        <v>206</v>
      </c>
      <c r="N25" s="36" t="s">
        <v>200</v>
      </c>
      <c r="O25" s="16">
        <v>11</v>
      </c>
      <c r="P25" s="16" t="s">
        <v>308</v>
      </c>
      <c r="Q25" s="16" t="s">
        <v>309</v>
      </c>
      <c r="R25" s="16" t="s">
        <v>310</v>
      </c>
      <c r="S25" s="16" t="s">
        <v>311</v>
      </c>
    </row>
    <row r="26" spans="1:19" ht="51" x14ac:dyDescent="0.25">
      <c r="A26" s="64">
        <v>5</v>
      </c>
      <c r="B26" s="59" t="s">
        <v>215</v>
      </c>
      <c r="C26" s="59" t="s">
        <v>216</v>
      </c>
      <c r="D26" s="65" t="s">
        <v>222</v>
      </c>
      <c r="E26" s="67" t="s">
        <v>4</v>
      </c>
      <c r="F26" s="58" t="s">
        <v>223</v>
      </c>
      <c r="G26" s="16" t="s">
        <v>201</v>
      </c>
      <c r="H26" s="16" t="s">
        <v>202</v>
      </c>
      <c r="I26" s="16" t="s">
        <v>34</v>
      </c>
      <c r="J26" s="16">
        <v>11</v>
      </c>
      <c r="K26" s="42" t="s">
        <v>45</v>
      </c>
      <c r="L26" s="16">
        <v>57.6</v>
      </c>
      <c r="M26" s="36" t="s">
        <v>206</v>
      </c>
      <c r="N26" s="36" t="s">
        <v>200</v>
      </c>
      <c r="O26" s="16">
        <v>11</v>
      </c>
      <c r="P26" s="16" t="s">
        <v>308</v>
      </c>
      <c r="Q26" s="16" t="s">
        <v>309</v>
      </c>
      <c r="R26" s="16" t="s">
        <v>310</v>
      </c>
      <c r="S26" s="16" t="s">
        <v>311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26">
      <formula1>classes</formula1>
    </dataValidation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E22:E26">
      <formula1>genders</formula1>
    </dataValidation>
    <dataValidation type="list" errorStyle="information" showInputMessage="1" showErrorMessage="1" errorTitle="Input error" error="Value is not in list." sqref="J22:J26">
      <formula1>classes_n</formula1>
    </dataValidation>
    <dataValidation type="list" errorStyle="information" showInputMessage="1" showErrorMessage="1" errorTitle="Input error" error="Value is not in list." sqref="I22:I26">
      <formula1>schools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132</v>
      </c>
      <c r="B1" t="s">
        <v>133</v>
      </c>
      <c r="C1" t="s">
        <v>134</v>
      </c>
      <c r="D1" t="s">
        <v>72</v>
      </c>
      <c r="E1" s="13" t="s">
        <v>135</v>
      </c>
      <c r="F1" t="s">
        <v>32</v>
      </c>
      <c r="H1" t="s">
        <v>31</v>
      </c>
      <c r="I1">
        <v>7</v>
      </c>
      <c r="J1" t="s">
        <v>4</v>
      </c>
      <c r="K1">
        <v>6</v>
      </c>
    </row>
    <row r="2" spans="1:11" x14ac:dyDescent="0.2">
      <c r="A2" t="s">
        <v>136</v>
      </c>
      <c r="B2" t="s">
        <v>137</v>
      </c>
      <c r="C2" t="s">
        <v>30</v>
      </c>
      <c r="D2" t="s">
        <v>78</v>
      </c>
      <c r="E2" s="13" t="s">
        <v>138</v>
      </c>
      <c r="F2" t="s">
        <v>35</v>
      </c>
      <c r="H2" t="s">
        <v>48</v>
      </c>
      <c r="I2">
        <v>8</v>
      </c>
      <c r="J2" t="s">
        <v>3</v>
      </c>
      <c r="K2">
        <v>7</v>
      </c>
    </row>
    <row r="3" spans="1:11" x14ac:dyDescent="0.2">
      <c r="A3" t="s">
        <v>139</v>
      </c>
      <c r="D3" t="s">
        <v>79</v>
      </c>
      <c r="E3" s="13" t="s">
        <v>140</v>
      </c>
      <c r="F3" t="s">
        <v>45</v>
      </c>
      <c r="H3" t="s">
        <v>52</v>
      </c>
      <c r="I3">
        <v>9</v>
      </c>
      <c r="K3">
        <v>8</v>
      </c>
    </row>
    <row r="4" spans="1:11" x14ac:dyDescent="0.2">
      <c r="A4" t="s">
        <v>141</v>
      </c>
      <c r="D4" t="s">
        <v>80</v>
      </c>
      <c r="E4" s="13" t="s">
        <v>142</v>
      </c>
      <c r="H4" t="s">
        <v>38</v>
      </c>
      <c r="I4">
        <v>10</v>
      </c>
      <c r="K4">
        <v>9</v>
      </c>
    </row>
    <row r="5" spans="1:11" x14ac:dyDescent="0.2">
      <c r="A5" t="s">
        <v>143</v>
      </c>
      <c r="D5" t="s">
        <v>81</v>
      </c>
      <c r="E5" s="13" t="s">
        <v>144</v>
      </c>
      <c r="H5" t="s">
        <v>51</v>
      </c>
      <c r="I5">
        <v>11</v>
      </c>
      <c r="K5">
        <v>10</v>
      </c>
    </row>
    <row r="6" spans="1:11" x14ac:dyDescent="0.2">
      <c r="A6" t="s">
        <v>145</v>
      </c>
      <c r="D6" t="s">
        <v>82</v>
      </c>
      <c r="E6" s="13" t="s">
        <v>146</v>
      </c>
      <c r="H6" t="s">
        <v>43</v>
      </c>
      <c r="K6">
        <v>11</v>
      </c>
    </row>
    <row r="7" spans="1:11" x14ac:dyDescent="0.2">
      <c r="A7" t="s">
        <v>147</v>
      </c>
      <c r="D7" t="s">
        <v>83</v>
      </c>
      <c r="E7" s="13" t="s">
        <v>148</v>
      </c>
      <c r="H7" t="s">
        <v>149</v>
      </c>
    </row>
    <row r="8" spans="1:11" x14ac:dyDescent="0.2">
      <c r="A8" t="s">
        <v>150</v>
      </c>
      <c r="D8" t="s">
        <v>84</v>
      </c>
      <c r="E8" s="13" t="s">
        <v>151</v>
      </c>
      <c r="H8" t="s">
        <v>152</v>
      </c>
    </row>
    <row r="9" spans="1:11" x14ac:dyDescent="0.2">
      <c r="A9" t="s">
        <v>153</v>
      </c>
      <c r="D9" t="s">
        <v>85</v>
      </c>
      <c r="E9" s="13" t="s">
        <v>154</v>
      </c>
      <c r="H9" t="s">
        <v>155</v>
      </c>
    </row>
    <row r="10" spans="1:11" x14ac:dyDescent="0.2">
      <c r="A10" t="s">
        <v>156</v>
      </c>
      <c r="D10" t="s">
        <v>86</v>
      </c>
      <c r="E10" s="13" t="s">
        <v>157</v>
      </c>
      <c r="H10" t="s">
        <v>44</v>
      </c>
    </row>
    <row r="11" spans="1:11" x14ac:dyDescent="0.2">
      <c r="A11" t="s">
        <v>158</v>
      </c>
      <c r="D11" t="s">
        <v>159</v>
      </c>
      <c r="E11" s="13" t="s">
        <v>160</v>
      </c>
      <c r="H11" t="s">
        <v>36</v>
      </c>
    </row>
    <row r="12" spans="1:11" x14ac:dyDescent="0.2">
      <c r="A12" t="s">
        <v>161</v>
      </c>
      <c r="D12" t="s">
        <v>162</v>
      </c>
      <c r="H12" t="s">
        <v>46</v>
      </c>
    </row>
    <row r="13" spans="1:11" x14ac:dyDescent="0.2">
      <c r="A13" t="s">
        <v>163</v>
      </c>
      <c r="D13" t="s">
        <v>164</v>
      </c>
      <c r="H13" t="s">
        <v>49</v>
      </c>
    </row>
    <row r="14" spans="1:11" x14ac:dyDescent="0.2">
      <c r="A14" t="s">
        <v>165</v>
      </c>
      <c r="D14" t="s">
        <v>127</v>
      </c>
      <c r="H14" t="s">
        <v>40</v>
      </c>
    </row>
    <row r="15" spans="1:11" x14ac:dyDescent="0.2">
      <c r="A15" t="s">
        <v>166</v>
      </c>
      <c r="D15" t="s">
        <v>125</v>
      </c>
      <c r="H15" t="s">
        <v>50</v>
      </c>
    </row>
    <row r="16" spans="1:11" x14ac:dyDescent="0.2">
      <c r="A16" t="s">
        <v>167</v>
      </c>
      <c r="D16" t="s">
        <v>87</v>
      </c>
      <c r="H16" t="s">
        <v>47</v>
      </c>
    </row>
    <row r="17" spans="1:8" x14ac:dyDescent="0.2">
      <c r="A17" t="s">
        <v>168</v>
      </c>
      <c r="D17" t="s">
        <v>88</v>
      </c>
      <c r="H17" t="s">
        <v>33</v>
      </c>
    </row>
    <row r="18" spans="1:8" x14ac:dyDescent="0.2">
      <c r="A18" t="s">
        <v>169</v>
      </c>
      <c r="D18" t="s">
        <v>60</v>
      </c>
      <c r="H18" t="s">
        <v>170</v>
      </c>
    </row>
    <row r="19" spans="1:8" x14ac:dyDescent="0.2">
      <c r="A19" t="s">
        <v>171</v>
      </c>
      <c r="D19" t="s">
        <v>89</v>
      </c>
      <c r="H19" t="s">
        <v>53</v>
      </c>
    </row>
    <row r="20" spans="1:8" x14ac:dyDescent="0.2">
      <c r="A20" t="s">
        <v>172</v>
      </c>
      <c r="D20" t="s">
        <v>90</v>
      </c>
      <c r="H20" t="s">
        <v>37</v>
      </c>
    </row>
    <row r="21" spans="1:8" x14ac:dyDescent="0.2">
      <c r="A21" t="s">
        <v>173</v>
      </c>
      <c r="D21" t="s">
        <v>91</v>
      </c>
      <c r="H21" t="s">
        <v>174</v>
      </c>
    </row>
    <row r="22" spans="1:8" x14ac:dyDescent="0.2">
      <c r="A22" t="s">
        <v>175</v>
      </c>
      <c r="D22" t="s">
        <v>62</v>
      </c>
      <c r="H22" t="s">
        <v>34</v>
      </c>
    </row>
    <row r="23" spans="1:8" x14ac:dyDescent="0.2">
      <c r="A23" t="s">
        <v>176</v>
      </c>
      <c r="D23" t="s">
        <v>92</v>
      </c>
      <c r="H23" t="s">
        <v>41</v>
      </c>
    </row>
    <row r="24" spans="1:8" x14ac:dyDescent="0.2">
      <c r="A24" t="s">
        <v>177</v>
      </c>
      <c r="D24" t="s">
        <v>93</v>
      </c>
      <c r="H24" t="s">
        <v>178</v>
      </c>
    </row>
    <row r="25" spans="1:8" x14ac:dyDescent="0.2">
      <c r="D25" t="s">
        <v>94</v>
      </c>
      <c r="H25" t="s">
        <v>179</v>
      </c>
    </row>
    <row r="26" spans="1:8" x14ac:dyDescent="0.2">
      <c r="D26" t="s">
        <v>73</v>
      </c>
      <c r="H26" t="s">
        <v>39</v>
      </c>
    </row>
    <row r="27" spans="1:8" x14ac:dyDescent="0.2">
      <c r="D27" t="s">
        <v>74</v>
      </c>
      <c r="H27" t="s">
        <v>180</v>
      </c>
    </row>
    <row r="28" spans="1:8" x14ac:dyDescent="0.2">
      <c r="D28" t="s">
        <v>95</v>
      </c>
      <c r="H28" t="s">
        <v>181</v>
      </c>
    </row>
    <row r="29" spans="1:8" x14ac:dyDescent="0.2">
      <c r="D29" t="s">
        <v>96</v>
      </c>
      <c r="H29" t="s">
        <v>182</v>
      </c>
    </row>
    <row r="30" spans="1:8" x14ac:dyDescent="0.2">
      <c r="D30" t="s">
        <v>97</v>
      </c>
      <c r="H30" t="s">
        <v>183</v>
      </c>
    </row>
    <row r="31" spans="1:8" x14ac:dyDescent="0.2">
      <c r="D31" t="s">
        <v>98</v>
      </c>
      <c r="H31" t="s">
        <v>54</v>
      </c>
    </row>
    <row r="32" spans="1:8" x14ac:dyDescent="0.2">
      <c r="D32" t="s">
        <v>99</v>
      </c>
      <c r="H32" t="s">
        <v>184</v>
      </c>
    </row>
    <row r="33" spans="4:8" x14ac:dyDescent="0.2">
      <c r="D33" t="s">
        <v>100</v>
      </c>
      <c r="H33" t="s">
        <v>185</v>
      </c>
    </row>
    <row r="34" spans="4:8" x14ac:dyDescent="0.2">
      <c r="D34" t="s">
        <v>101</v>
      </c>
      <c r="H34" t="s">
        <v>186</v>
      </c>
    </row>
    <row r="35" spans="4:8" x14ac:dyDescent="0.2">
      <c r="D35" t="s">
        <v>129</v>
      </c>
      <c r="H35" t="s">
        <v>187</v>
      </c>
    </row>
    <row r="36" spans="4:8" x14ac:dyDescent="0.2">
      <c r="D36" t="s">
        <v>102</v>
      </c>
      <c r="H36" t="s">
        <v>188</v>
      </c>
    </row>
    <row r="37" spans="4:8" x14ac:dyDescent="0.2">
      <c r="D37" t="s">
        <v>103</v>
      </c>
      <c r="H37" t="s">
        <v>189</v>
      </c>
    </row>
    <row r="38" spans="4:8" x14ac:dyDescent="0.2">
      <c r="D38" t="s">
        <v>104</v>
      </c>
      <c r="H38" t="s">
        <v>42</v>
      </c>
    </row>
    <row r="39" spans="4:8" x14ac:dyDescent="0.2">
      <c r="D39" t="s">
        <v>105</v>
      </c>
      <c r="H39" t="s">
        <v>190</v>
      </c>
    </row>
    <row r="40" spans="4:8" x14ac:dyDescent="0.2">
      <c r="D40" t="s">
        <v>106</v>
      </c>
      <c r="H40" t="s">
        <v>191</v>
      </c>
    </row>
    <row r="41" spans="4:8" x14ac:dyDescent="0.2">
      <c r="D41" t="s">
        <v>107</v>
      </c>
      <c r="H41" t="s">
        <v>192</v>
      </c>
    </row>
    <row r="42" spans="4:8" x14ac:dyDescent="0.2">
      <c r="D42" t="s">
        <v>108</v>
      </c>
    </row>
    <row r="43" spans="4:8" x14ac:dyDescent="0.2">
      <c r="D43" t="s">
        <v>109</v>
      </c>
    </row>
    <row r="44" spans="4:8" x14ac:dyDescent="0.2">
      <c r="D44" t="s">
        <v>75</v>
      </c>
    </row>
    <row r="45" spans="4:8" x14ac:dyDescent="0.2">
      <c r="D45" t="s">
        <v>110</v>
      </c>
    </row>
    <row r="46" spans="4:8" x14ac:dyDescent="0.2">
      <c r="D46" t="s">
        <v>193</v>
      </c>
    </row>
    <row r="47" spans="4:8" x14ac:dyDescent="0.2">
      <c r="D47" t="s">
        <v>57</v>
      </c>
    </row>
    <row r="48" spans="4:8" x14ac:dyDescent="0.2">
      <c r="D48" t="s">
        <v>55</v>
      </c>
    </row>
    <row r="49" spans="4:4" x14ac:dyDescent="0.2">
      <c r="D49" t="s">
        <v>56</v>
      </c>
    </row>
    <row r="50" spans="4:4" x14ac:dyDescent="0.2">
      <c r="D50" t="s">
        <v>58</v>
      </c>
    </row>
    <row r="51" spans="4:4" x14ac:dyDescent="0.2">
      <c r="D51" t="s">
        <v>59</v>
      </c>
    </row>
    <row r="52" spans="4:4" x14ac:dyDescent="0.2">
      <c r="D52" t="s">
        <v>61</v>
      </c>
    </row>
    <row r="53" spans="4:4" x14ac:dyDescent="0.2">
      <c r="D53" t="s">
        <v>63</v>
      </c>
    </row>
    <row r="54" spans="4:4" x14ac:dyDescent="0.2">
      <c r="D54" t="s">
        <v>64</v>
      </c>
    </row>
    <row r="55" spans="4:4" x14ac:dyDescent="0.2">
      <c r="D55" t="s">
        <v>128</v>
      </c>
    </row>
    <row r="56" spans="4:4" x14ac:dyDescent="0.2">
      <c r="D56" t="s">
        <v>65</v>
      </c>
    </row>
    <row r="57" spans="4:4" x14ac:dyDescent="0.2">
      <c r="D57" t="s">
        <v>66</v>
      </c>
    </row>
    <row r="58" spans="4:4" x14ac:dyDescent="0.2">
      <c r="D58" t="s">
        <v>67</v>
      </c>
    </row>
    <row r="59" spans="4:4" x14ac:dyDescent="0.2">
      <c r="D59" t="s">
        <v>68</v>
      </c>
    </row>
    <row r="60" spans="4:4" x14ac:dyDescent="0.2">
      <c r="D60" t="s">
        <v>194</v>
      </c>
    </row>
    <row r="61" spans="4:4" x14ac:dyDescent="0.2">
      <c r="D61" t="s">
        <v>69</v>
      </c>
    </row>
    <row r="62" spans="4:4" x14ac:dyDescent="0.2">
      <c r="D62" t="s">
        <v>71</v>
      </c>
    </row>
    <row r="63" spans="4:4" x14ac:dyDescent="0.2">
      <c r="D63" t="s">
        <v>111</v>
      </c>
    </row>
    <row r="64" spans="4:4" x14ac:dyDescent="0.2">
      <c r="D64" t="s">
        <v>112</v>
      </c>
    </row>
    <row r="65" spans="4:4" x14ac:dyDescent="0.2">
      <c r="D65" t="s">
        <v>113</v>
      </c>
    </row>
    <row r="66" spans="4:4" x14ac:dyDescent="0.2">
      <c r="D66" t="s">
        <v>114</v>
      </c>
    </row>
    <row r="67" spans="4:4" x14ac:dyDescent="0.2">
      <c r="D67" t="s">
        <v>115</v>
      </c>
    </row>
    <row r="68" spans="4:4" x14ac:dyDescent="0.2">
      <c r="D68" t="s">
        <v>116</v>
      </c>
    </row>
    <row r="69" spans="4:4" x14ac:dyDescent="0.2">
      <c r="D69" t="s">
        <v>117</v>
      </c>
    </row>
    <row r="70" spans="4:4" x14ac:dyDescent="0.2">
      <c r="D70" t="s">
        <v>76</v>
      </c>
    </row>
    <row r="71" spans="4:4" x14ac:dyDescent="0.2">
      <c r="D71" t="s">
        <v>118</v>
      </c>
    </row>
    <row r="72" spans="4:4" x14ac:dyDescent="0.2">
      <c r="D72" t="s">
        <v>119</v>
      </c>
    </row>
    <row r="73" spans="4:4" x14ac:dyDescent="0.2">
      <c r="D73" t="s">
        <v>120</v>
      </c>
    </row>
    <row r="74" spans="4:4" x14ac:dyDescent="0.2">
      <c r="D74" t="s">
        <v>121</v>
      </c>
    </row>
    <row r="75" spans="4:4" x14ac:dyDescent="0.2">
      <c r="D75" t="s">
        <v>122</v>
      </c>
    </row>
    <row r="76" spans="4:4" x14ac:dyDescent="0.2">
      <c r="D76" t="s">
        <v>70</v>
      </c>
    </row>
    <row r="77" spans="4:4" x14ac:dyDescent="0.2">
      <c r="D77" t="s">
        <v>123</v>
      </c>
    </row>
    <row r="78" spans="4:4" x14ac:dyDescent="0.2">
      <c r="D78" t="s">
        <v>77</v>
      </c>
    </row>
    <row r="79" spans="4:4" x14ac:dyDescent="0.2">
      <c r="D79" t="s">
        <v>195</v>
      </c>
    </row>
    <row r="80" spans="4:4" x14ac:dyDescent="0.2">
      <c r="D80" t="s">
        <v>124</v>
      </c>
    </row>
    <row r="81" spans="4:4" x14ac:dyDescent="0.2">
      <c r="D81" t="s">
        <v>196</v>
      </c>
    </row>
    <row r="82" spans="4:4" x14ac:dyDescent="0.2">
      <c r="D82" t="s">
        <v>197</v>
      </c>
    </row>
    <row r="83" spans="4:4" x14ac:dyDescent="0.2">
      <c r="D83" t="s">
        <v>130</v>
      </c>
    </row>
    <row r="84" spans="4:4" x14ac:dyDescent="0.2">
      <c r="D84" t="s">
        <v>131</v>
      </c>
    </row>
    <row r="85" spans="4:4" x14ac:dyDescent="0.2">
      <c r="D85" t="s">
        <v>126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4 класс</vt:lpstr>
      <vt:lpstr>5 класс</vt:lpstr>
      <vt:lpstr>6 класс</vt:lpstr>
      <vt:lpstr>7 класс</vt:lpstr>
      <vt:lpstr>8 класс</vt:lpstr>
      <vt:lpstr>9 класс</vt:lpstr>
      <vt:lpstr>10  класс</vt:lpstr>
      <vt:lpstr>11 класс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Антонова Елена Анатольевна</cp:lastModifiedBy>
  <dcterms:created xsi:type="dcterms:W3CDTF">2021-11-17T05:21:14Z</dcterms:created>
  <dcterms:modified xsi:type="dcterms:W3CDTF">2023-10-24T07:45:06Z</dcterms:modified>
  <cp:category/>
</cp:coreProperties>
</file>